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916" activeTab="13"/>
  </bookViews>
  <sheets>
    <sheet name="Income Statement" sheetId="1" r:id="rId1"/>
    <sheet name="Turnover" sheetId="2" r:id="rId2"/>
    <sheet name="Australian Sales" sheetId="3" r:id="rId3"/>
    <sheet name="Domestic Sales" sheetId="10" r:id="rId4"/>
    <sheet name="Like Goods" sheetId="14" r:id="rId5"/>
    <sheet name="Third Country" sheetId="9" r:id="rId6"/>
    <sheet name="Production" sheetId="8" r:id="rId7"/>
    <sheet name="Domestic CTMS" sheetId="7" r:id="rId8"/>
    <sheet name="Australian CTMS" sheetId="6" r:id="rId9"/>
    <sheet name="Income Tax" sheetId="11" r:id="rId10"/>
    <sheet name="Steel Billet Purchases" sheetId="12" r:id="rId11"/>
    <sheet name="Raw Material Purchases" sheetId="17" r:id="rId12"/>
    <sheet name="Electricity" sheetId="13" r:id="rId13"/>
    <sheet name="VAT and Tariff " sheetId="20" r:id="rId14"/>
  </sheets>
  <calcPr calcId="145621"/>
</workbook>
</file>

<file path=xl/calcChain.xml><?xml version="1.0" encoding="utf-8"?>
<calcChain xmlns="http://schemas.openxmlformats.org/spreadsheetml/2006/main">
  <c r="F24" i="6" l="1"/>
  <c r="F32" i="6" s="1"/>
  <c r="F24" i="7"/>
  <c r="F32" i="7"/>
  <c r="E24" i="6"/>
  <c r="E32" i="6"/>
  <c r="D24" i="6"/>
  <c r="D32" i="6" s="1"/>
  <c r="C24" i="6"/>
  <c r="C32" i="6" s="1"/>
  <c r="B24" i="6"/>
  <c r="B32" i="6"/>
  <c r="C24" i="7"/>
  <c r="C32" i="7"/>
  <c r="D24" i="7"/>
  <c r="D32" i="7"/>
  <c r="E24" i="7"/>
  <c r="E32" i="7"/>
  <c r="B24" i="7"/>
  <c r="B32" i="7"/>
  <c r="E9" i="1"/>
  <c r="E15" i="1"/>
  <c r="E20" i="1"/>
  <c r="D9" i="1"/>
  <c r="D15" i="1"/>
  <c r="D16" i="1" s="1"/>
  <c r="D21" i="1" s="1"/>
  <c r="D26" i="1" s="1"/>
  <c r="D28" i="1" s="1"/>
  <c r="D20" i="1"/>
  <c r="C9" i="1"/>
  <c r="C16" i="1" s="1"/>
  <c r="C15" i="1"/>
  <c r="C20" i="1"/>
  <c r="B9" i="1"/>
  <c r="B15" i="1"/>
  <c r="B16" i="1" s="1"/>
  <c r="B21" i="1" s="1"/>
  <c r="B26" i="1" s="1"/>
  <c r="B28" i="1" s="1"/>
  <c r="B20" i="1"/>
  <c r="C21" i="1" l="1"/>
  <c r="C26" i="1" s="1"/>
  <c r="C28" i="1" s="1"/>
  <c r="E16" i="1"/>
  <c r="E21" i="1" s="1"/>
  <c r="E26" i="1" s="1"/>
  <c r="E28" i="1" s="1"/>
</calcChain>
</file>

<file path=xl/sharedStrings.xml><?xml version="1.0" encoding="utf-8"?>
<sst xmlns="http://schemas.openxmlformats.org/spreadsheetml/2006/main" count="542" uniqueCount="311">
  <si>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</si>
  <si>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</si>
  <si>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</si>
  <si>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</si>
  <si>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</si>
  <si>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</si>
  <si>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</si>
  <si>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</si>
  <si>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</si>
  <si>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</si>
  <si>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</si>
  <si>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</si>
  <si>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</si>
  <si>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</si>
  <si>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</si>
  <si>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</si>
  <si>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</si>
  <si>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</si>
  <si>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</si>
  <si>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</si>
  <si>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</si>
  <si>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</si>
  <si>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</si>
  <si>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</si>
  <si>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</si>
  <si>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</si>
  <si>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</si>
  <si>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</si>
  <si>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</si>
  <si>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</si>
  <si>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</si>
  <si>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</si>
  <si>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</si>
  <si>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</si>
  <si>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</si>
  <si>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</si>
  <si>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</si>
  <si>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</si>
  <si>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</si>
  <si>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</si>
  <si>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</si>
  <si>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</si>
  <si>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</si>
  <si>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</si>
  <si>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</si>
  <si>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</si>
  <si>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</si>
  <si>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</si>
  <si>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</si>
  <si>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</si>
  <si>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</si>
  <si>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</si>
  <si>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</si>
  <si>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</si>
  <si>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</si>
  <si>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</si>
  <si>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</si>
  <si>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</si>
  <si>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</si>
  <si>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</si>
  <si>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</si>
  <si>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</si>
  <si>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</si>
  <si>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</si>
  <si>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</si>
  <si>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</si>
  <si>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</si>
  <si>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</si>
  <si>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</si>
  <si>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</si>
  <si>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</si>
  <si>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</si>
  <si>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</si>
  <si>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</si>
  <si>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</si>
  <si>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</si>
  <si>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</si>
  <si>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</si>
  <si>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</si>
  <si>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</si>
  <si>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</si>
  <si>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</si>
  <si>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</si>
  <si>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</si>
  <si>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</si>
  <si>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</si>
  <si>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</si>
  <si>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</si>
  <si>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</si>
  <si>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</si>
  <si>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</si>
  <si>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</si>
  <si>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</si>
  <si>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</si>
  <si>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</si>
  <si>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</si>
  <si>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</si>
  <si>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</si>
  <si>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</si>
  <si>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</si>
  <si>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</si>
  <si>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</si>
  <si>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</si>
  <si>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</si>
  <si>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</si>
  <si>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</si>
  <si>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</si>
  <si>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</si>
  <si>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</si>
  <si>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</si>
  <si>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</si>
  <si>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</si>
  <si>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</si>
  <si>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</si>
  <si>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</si>
  <si>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</si>
  <si>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</si>
  <si>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</si>
  <si>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</si>
  <si>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</si>
  <si>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</si>
  <si>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</si>
  <si>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</si>
  <si>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</si>
  <si>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</si>
  <si>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</si>
  <si>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</si>
  <si>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</si>
  <si>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</si>
  <si>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</si>
  <si>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</si>
  <si>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</si>
  <si>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</si>
  <si>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</si>
  <si>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</si>
  <si>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</si>
  <si>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</si>
  <si>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</si>
  <si>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</si>
  <si>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</si>
  <si>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</si>
  <si>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</si>
  <si>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</si>
  <si>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</si>
  <si>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</si>
  <si>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</si>
  <si>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</si>
  <si>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</si>
  <si>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</si>
  <si>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</si>
  <si>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</si>
  <si>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</si>
  <si>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</si>
  <si>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</si>
  <si>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</si>
  <si>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</si>
  <si>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</si>
  <si>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</si>
  <si>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</si>
  <si>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</si>
  <si>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</si>
  <si>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</si>
  <si>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</si>
  <si>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</si>
  <si>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</si>
  <si>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</si>
  <si>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</si>
  <si>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</si>
  <si>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</si>
  <si>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</si>
  <si>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</si>
  <si>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</si>
  <si>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</si>
  <si>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</si>
  <si>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</si>
  <si>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</si>
  <si>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</si>
  <si>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</si>
  <si>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</si>
  <si>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</si>
  <si>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</si>
  <si>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</si>
  <si>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</si>
  <si>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</si>
  <si>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</si>
  <si>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</si>
  <si>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</si>
  <si>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</si>
  <si>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</si>
  <si>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</si>
  <si>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</si>
  <si>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</si>
  <si>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</si>
  <si>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</si>
  <si>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</si>
  <si>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</si>
  <si>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</si>
  <si>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</si>
  <si>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</si>
  <si>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</si>
  <si>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</si>
  <si>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</si>
  <si>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</si>
  <si>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</si>
  <si>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</si>
  <si>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</si>
  <si>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</si>
  <si>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</si>
  <si>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</si>
  <si>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</si>
  <si>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</si>
  <si>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</si>
  <si>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</si>
  <si>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</si>
  <si>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</si>
  <si>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</si>
  <si>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</si>
  <si>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</si>
  <si>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</si>
  <si>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</si>
  <si>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</si>
  <si>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</si>
  <si>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</si>
  <si>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</si>
  <si>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INCOME TAX PAID, EXEMPTED OR REFUNDED</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</si>
  <si>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</si>
  <si>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</si>
  <si>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</si>
  <si>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</si>
  <si>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</si>
  <si>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</si>
  <si>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</si>
  <si>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</si>
  <si>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Date of purchase</t>
  </si>
  <si>
    <t>Country of manufacture</t>
  </si>
  <si>
    <t xml:space="preserve">Supplier </t>
  </si>
  <si>
    <t>Manufacturer/producer (if not the supplier)</t>
  </si>
  <si>
    <t>Quantity (Tonnes)</t>
  </si>
  <si>
    <t>Purchase price (excl. VAT)</t>
  </si>
  <si>
    <t>Unit price (excl. VAT)</t>
  </si>
  <si>
    <t xml:space="preserve">Material type </t>
  </si>
  <si>
    <t>Is the supplier a state-owned enterprise (SOE) YES/NO?</t>
  </si>
  <si>
    <t>Is the manufacture/producer a state-owned enterprise (SOE) YES/NO?</t>
  </si>
  <si>
    <t xml:space="preserve">ELECTRICITY PURCHASE </t>
  </si>
  <si>
    <t>Purchase price</t>
  </si>
  <si>
    <t>Watts/Amount of supply</t>
  </si>
  <si>
    <t>Tax Year xx</t>
  </si>
  <si>
    <t>Forged / Cast</t>
  </si>
  <si>
    <t>Diameter</t>
  </si>
  <si>
    <t>Investigation period
1 October 2014 to 
30 September 2015</t>
  </si>
  <si>
    <t>[4a]</t>
  </si>
  <si>
    <t>[4b]</t>
  </si>
  <si>
    <t>[4c]</t>
  </si>
  <si>
    <t xml:space="preserve">[4a]  </t>
  </si>
  <si>
    <t xml:space="preserve">[4b]  </t>
  </si>
  <si>
    <t xml:space="preserve">[4c]  </t>
  </si>
  <si>
    <t>Indicate whether manufactured by forging or casting.</t>
  </si>
  <si>
    <t>Indicate the diameter in mm.</t>
  </si>
  <si>
    <t xml:space="preserve">Investigation period:
1 October 2014 to 
30 September 2015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</si>
  <si>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</si>
  <si>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</si>
  <si>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</si>
  <si>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</si>
  <si>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</si>
  <si>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</si>
  <si>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</si>
  <si>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</si>
  <si>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</si>
  <si>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</si>
  <si>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(if not an integrated manufacturer)</t>
  </si>
  <si>
    <t>Steel billet</t>
  </si>
  <si>
    <t>(if an integrated manufacturer)</t>
  </si>
  <si>
    <t>Iron ore</t>
  </si>
  <si>
    <t>Scrap steel</t>
  </si>
  <si>
    <t>Coal</t>
  </si>
  <si>
    <t>Coking coal</t>
  </si>
  <si>
    <t>Lime</t>
  </si>
  <si>
    <t>Alloys</t>
  </si>
  <si>
    <r>
      <t xml:space="preserve">Other </t>
    </r>
    <r>
      <rPr>
        <b/>
        <sz val="10"/>
        <rFont val="Arial"/>
        <family val="2"/>
      </rPr>
      <t>[4]</t>
    </r>
  </si>
  <si>
    <t>Electricity</t>
  </si>
  <si>
    <t>INSTRUCTION:</t>
  </si>
  <si>
    <t>Please provide a line by line list of all transactions</t>
  </si>
  <si>
    <t>Does the supplier manufacture/produce the raw material?</t>
  </si>
  <si>
    <t>Material type (Iron ore, Scrap Steel, Coke, Coking coal, Coal, Lime etc)</t>
  </si>
  <si>
    <t>* Please specify currency</t>
  </si>
  <si>
    <t>Direct Labour</t>
  </si>
  <si>
    <t>Other</t>
  </si>
  <si>
    <t xml:space="preserve">Other </t>
  </si>
  <si>
    <r>
      <t xml:space="preserve"> </t>
    </r>
    <r>
      <rPr>
        <b/>
        <sz val="10"/>
        <rFont val="Arial"/>
        <family val="2"/>
      </rPr>
      <t>[1]</t>
    </r>
    <r>
      <rPr>
        <sz val="10"/>
        <rFont val="Arial"/>
        <family val="2"/>
      </rPr>
      <t xml:space="preserve">  </t>
    </r>
  </si>
  <si>
    <t>NOTES:</t>
  </si>
  <si>
    <t xml:space="preserve">[1]  </t>
  </si>
  <si>
    <t>Complete separately for each model/type during each quarter. Insert additional columns per quarter as required.</t>
  </si>
  <si>
    <t>GRINDING BALL RAW MATERIAL PURCHASE PRICES (since 1 July 2014)</t>
  </si>
  <si>
    <t>Company Name</t>
  </si>
  <si>
    <t>VAT and TARIFF EXEMPTIONS</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</si>
  <si>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</si>
  <si>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</si>
  <si>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</si>
  <si>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</si>
  <si>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</si>
  <si>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</si>
  <si>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</si>
  <si>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</si>
  <si>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equipment purchased
</t>
  </si>
  <si>
    <t>Indicate aim chromium content in %.</t>
  </si>
  <si>
    <t>Steel grinding bar</t>
  </si>
  <si>
    <t>Does the supplier manufacture/produce steel billet OR bar?</t>
  </si>
  <si>
    <t>% Chromium</t>
  </si>
  <si>
    <t>STEEL BILLET (OR GRINDING BAR) PURCHASE PRICES (since 1 July 2014)</t>
  </si>
  <si>
    <t>PLEASE COMPLETE THIS WORKSHEET IF YOUR COMPANY BUYS STEEL BILLET OR STEEL GRINDING BAR FROM WHICH TO MANUFACTURE GRINDING BALLS</t>
  </si>
  <si>
    <t>PLEASE COMPLETE THIS SPREADSHEET IF YOU ARE AN INTEGRATED STEEL MANUFACTURER AND PRODUCE STEEL BILLET OR STEEL GRINDING BAR FOR USE IN THE PRODUCTION OF GRINDING BALLS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</si>
</sst>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19">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2"/>
      <name val="Arial"/>
      <family val="2"/>
    </font>
    <font>
      <sz val="11"/>
      <name val="Times New Roman"/>
      <family val="1"/>
    </font>
    <font>
      <i/>
      <sz val="10"/>
      <color rgb="FFFF0000"/>
      <name val="Arial"/>
      <family val="2"/>
    </font>
    <font>
      <b/>
      <sz val="10"/>
      <color rgb="FFFF0000"/>
      <name val="Arial"/>
      <family val="2"/>
    </font>
    <font>
      <b/>
      <sz val="14"/>
      <name val="Arial"/>
      <family val="2"/>
    </font>
    <font>
      <sz val="10"/>
      <color rgb="FFFF0000"/>
      <name val="Arial"/>
      <family val="2"/>
    </font>
    <font>
      <sz val="12"/>
      <name val="宋体"/>
      <charset val="134"/>
    </font>
    <font>
      <b/>
      <sz val="9"/>
      <name val="Arial"/>
      <family val="2"/>
    </font>
    <font>
      <sz val="9"/>
      <name val="Arial"/>
      <family val="2"/>
    </font>
    <font>
      <sz val="11"/>
      <color indexed="8"/>
      <name val="Calibri"/>
      <family val="2"/>
    </font>
    <font>
      <sz val="10"/>
      <color indexed="8"/>
      <name val="Arial"/>
      <family val="2"/>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0">
    <xf numFmtId="0" fontId="0" fillId="0" borderId="0"/>
    <xf numFmtId="0" fontId="6" fillId="0" borderId="0"/>
    <xf numFmtId="0" fontId="6" fillId="0" borderId="0"/>
    <xf numFmtId="0" fontId="1" fillId="0" borderId="0"/>
    <xf numFmtId="0" fontId="14" fillId="0" borderId="0">
      <alignment vertical="center"/>
    </xf>
    <xf numFmtId="0" fontId="14" fillId="0" borderId="0">
      <alignment vertical="center"/>
    </xf>
    <xf numFmtId="0" fontId="17" fillId="0" borderId="0" applyFont="0" applyFill="0" applyBorder="0" applyAlignment="0" applyProtection="0">
      <alignment vertical="center"/>
    </xf>
    <xf numFmtId="0" fontId="18" fillId="0" borderId="0">
      <alignment vertical="center"/>
    </xf>
    <xf numFmtId="168" fontId="18" fillId="0" borderId="0" applyFont="0" applyFill="0" applyBorder="0" applyAlignment="0" applyProtection="0">
      <alignment vertical="center"/>
    </xf>
    <xf numFmtId="9" fontId="6" fillId="0" borderId="0" applyFont="0" applyFill="0" applyBorder="0" applyAlignment="0" applyProtection="0"/>
  </cellStyleXfs>
  <cellXfs count="130">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2" fillId="0" borderId="5" xfId="0" applyNumberFormat="1" applyFont="1" applyBorder="1" applyAlignment="1">
      <alignment horizontal="center" vertical="top"/>
    </xf>
    <xf numFmtId="4" fontId="2"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2"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6" fillId="0" borderId="0" xfId="0" applyFont="1" applyAlignment="1">
      <alignment vertical="top" wrapText="1"/>
    </xf>
    <xf numFmtId="0" fontId="2" fillId="0" borderId="0" xfId="0" applyFont="1" applyAlignment="1">
      <alignment horizontal="right"/>
    </xf>
    <xf numFmtId="0" fontId="7" fillId="0" borderId="0" xfId="0" applyFont="1" applyAlignment="1">
      <alignment horizontal="left"/>
    </xf>
    <xf numFmtId="0" fontId="7" fillId="0" borderId="0" xfId="0" applyFont="1"/>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0" fontId="2" fillId="0" borderId="23" xfId="0" applyFont="1" applyBorder="1" applyAlignment="1">
      <alignment horizontal="center" vertical="top" wrapText="1"/>
    </xf>
    <xf numFmtId="0" fontId="6" fillId="0" borderId="24" xfId="0" applyFont="1" applyBorder="1" applyAlignment="1">
      <alignment vertical="top" wrapText="1"/>
    </xf>
    <xf numFmtId="0" fontId="8" fillId="0" borderId="24" xfId="0" applyFont="1" applyBorder="1" applyAlignment="1">
      <alignment horizontal="left" vertical="top" wrapText="1" indent="3"/>
    </xf>
    <xf numFmtId="0" fontId="9" fillId="0" borderId="24" xfId="0" applyFont="1" applyBorder="1" applyAlignment="1">
      <alignment vertical="top" wrapText="1"/>
    </xf>
    <xf numFmtId="0" fontId="0" fillId="0" borderId="14" xfId="0" applyBorder="1" applyAlignment="1">
      <alignment horizontal="center" vertical="center" wrapText="1"/>
    </xf>
    <xf numFmtId="0" fontId="0" fillId="0" borderId="14" xfId="0" applyBorder="1"/>
    <xf numFmtId="0" fontId="6" fillId="0" borderId="14" xfId="0" applyFont="1" applyBorder="1" applyAlignment="1">
      <alignment horizontal="center" vertical="center" wrapText="1"/>
    </xf>
    <xf numFmtId="0" fontId="2" fillId="0" borderId="0" xfId="1" applyFont="1" applyAlignment="1">
      <alignment horizontal="left"/>
    </xf>
    <xf numFmtId="0" fontId="6" fillId="0" borderId="0" xfId="1"/>
    <xf numFmtId="4" fontId="6" fillId="0" borderId="0" xfId="0" applyNumberFormat="1" applyFont="1" applyAlignment="1">
      <alignment horizontal="left"/>
    </xf>
    <xf numFmtId="0" fontId="2" fillId="0" borderId="0" xfId="1" applyFont="1" applyAlignment="1">
      <alignment horizontal="right" vertical="top"/>
    </xf>
    <xf numFmtId="0" fontId="2" fillId="0" borderId="0" xfId="1" applyFont="1" applyAlignment="1">
      <alignment horizontal="right"/>
    </xf>
    <xf numFmtId="0" fontId="6" fillId="0" borderId="0" xfId="1" applyAlignment="1">
      <alignment horizontal="right"/>
    </xf>
    <xf numFmtId="0" fontId="6" fillId="0" borderId="0" xfId="1" applyBorder="1"/>
    <xf numFmtId="0" fontId="6" fillId="0" borderId="0" xfId="1" applyBorder="1" applyAlignment="1">
      <alignment vertical="top" wrapText="1"/>
    </xf>
    <xf numFmtId="0" fontId="6" fillId="0" borderId="14" xfId="1" applyBorder="1"/>
    <xf numFmtId="0" fontId="6" fillId="0" borderId="14" xfId="1" applyBorder="1" applyAlignment="1">
      <alignment vertical="top" wrapText="1"/>
    </xf>
    <xf numFmtId="0" fontId="6" fillId="0" borderId="14" xfId="1" applyBorder="1" applyAlignment="1">
      <alignment wrapText="1"/>
    </xf>
    <xf numFmtId="4" fontId="2" fillId="0" borderId="14" xfId="1" applyNumberFormat="1" applyFont="1" applyBorder="1" applyAlignment="1">
      <alignment horizontal="center" vertical="top" wrapText="1"/>
    </xf>
    <xf numFmtId="0" fontId="2" fillId="0" borderId="14" xfId="1" applyFont="1" applyBorder="1" applyAlignment="1">
      <alignment horizontal="center" vertical="top" wrapText="1"/>
    </xf>
    <xf numFmtId="0" fontId="5" fillId="0" borderId="0" xfId="1" applyFont="1"/>
    <xf numFmtId="0" fontId="4" fillId="0" borderId="0" xfId="1" applyFont="1"/>
    <xf numFmtId="0" fontId="3" fillId="0" borderId="0" xfId="1" applyFont="1"/>
    <xf numFmtId="0" fontId="4" fillId="0" borderId="0" xfId="1" applyFont="1" applyAlignment="1">
      <alignment horizontal="left"/>
    </xf>
    <xf numFmtId="4" fontId="4" fillId="0" borderId="0" xfId="1" applyNumberFormat="1" applyFont="1" applyAlignment="1">
      <alignment horizontal="center"/>
    </xf>
    <xf numFmtId="0" fontId="5" fillId="0" borderId="0" xfId="1" applyFont="1" applyAlignment="1">
      <alignment horizontal="left"/>
    </xf>
    <xf numFmtId="0" fontId="10" fillId="0" borderId="25" xfId="1" applyFont="1" applyBorder="1" applyAlignment="1">
      <alignment horizontal="center" vertical="top" wrapText="1"/>
    </xf>
    <xf numFmtId="0" fontId="6" fillId="0" borderId="25" xfId="1" applyFont="1" applyBorder="1" applyAlignment="1">
      <alignment horizontal="right" vertical="top" wrapText="1"/>
    </xf>
    <xf numFmtId="0" fontId="11" fillId="0" borderId="0" xfId="1" applyFont="1"/>
    <xf numFmtId="0" fontId="12" fillId="0" borderId="0" xfId="1" applyFont="1" applyFill="1" applyAlignment="1">
      <alignment horizontal="left"/>
    </xf>
    <xf numFmtId="0" fontId="6" fillId="0" borderId="14" xfId="1" applyBorder="1" applyAlignment="1">
      <alignment horizontal="center" vertical="center" wrapText="1"/>
    </xf>
    <xf numFmtId="0" fontId="6" fillId="0" borderId="14" xfId="1" applyFont="1" applyBorder="1" applyAlignment="1">
      <alignment horizontal="center" vertical="center" wrapText="1"/>
    </xf>
    <xf numFmtId="0" fontId="6" fillId="0" borderId="0" xfId="1" applyFont="1" applyBorder="1" applyAlignment="1">
      <alignment horizontal="left" vertical="top" wrapText="1"/>
    </xf>
    <xf numFmtId="0" fontId="0" fillId="0" borderId="0" xfId="0" applyBorder="1" applyAlignment="1">
      <alignment vertical="top" wrapText="1"/>
    </xf>
    <xf numFmtId="0" fontId="11" fillId="0" borderId="0" xfId="0" applyFont="1" applyFill="1" applyBorder="1" applyAlignment="1">
      <alignment horizontal="right" vertical="top" wrapText="1"/>
    </xf>
    <xf numFmtId="0" fontId="11" fillId="0" borderId="0" xfId="1" applyFont="1" applyAlignment="1">
      <alignment horizontal="left"/>
    </xf>
    <xf numFmtId="0" fontId="13" fillId="0" borderId="0" xfId="0" applyFont="1"/>
    <xf numFmtId="0" fontId="13" fillId="0" borderId="0" xfId="0" applyFont="1" applyAlignment="1">
      <alignment horizontal="left" vertical="top"/>
    </xf>
    <xf numFmtId="0" fontId="3" fillId="0" borderId="0" xfId="1" applyFont="1" applyFill="1" applyAlignment="1">
      <alignment horizontal="left"/>
    </xf>
    <xf numFmtId="0" fontId="3" fillId="0" borderId="0" xfId="3" applyFont="1" applyFill="1" applyAlignment="1">
      <alignment horizontal="left" vertical="center"/>
    </xf>
    <xf numFmtId="0" fontId="4" fillId="0" borderId="0" xfId="3" applyFont="1" applyFill="1" applyAlignment="1">
      <alignment horizontal="left" vertical="center"/>
    </xf>
    <xf numFmtId="0" fontId="5" fillId="0" borderId="0" xfId="3" applyFont="1" applyFill="1" applyAlignment="1">
      <alignment horizontal="left" vertical="center"/>
    </xf>
    <xf numFmtId="0" fontId="15" fillId="0" borderId="26" xfId="4" applyFont="1" applyFill="1" applyBorder="1" applyAlignment="1">
      <alignment horizontal="center" vertical="center" wrapText="1" shrinkToFit="1"/>
    </xf>
    <xf numFmtId="0" fontId="15" fillId="0" borderId="27" xfId="4" applyFont="1" applyFill="1" applyBorder="1" applyAlignment="1">
      <alignment horizontal="center" vertical="center" wrapText="1" shrinkToFit="1"/>
    </xf>
    <xf numFmtId="164" fontId="16" fillId="0" borderId="15" xfId="5" applyNumberFormat="1" applyFont="1" applyBorder="1" applyAlignment="1">
      <alignment horizontal="center" vertical="center"/>
    </xf>
    <xf numFmtId="0" fontId="16" fillId="0" borderId="15" xfId="5" applyFont="1" applyBorder="1" applyAlignment="1">
      <alignment vertical="center" wrapText="1"/>
    </xf>
    <xf numFmtId="165" fontId="16" fillId="0" borderId="15" xfId="6" applyNumberFormat="1" applyFont="1" applyFill="1" applyBorder="1" applyAlignment="1">
      <alignment horizontal="center" vertical="center" shrinkToFit="1"/>
    </xf>
    <xf numFmtId="9" fontId="16" fillId="0" borderId="15" xfId="5" applyNumberFormat="1" applyFont="1" applyBorder="1" applyAlignment="1">
      <alignment horizontal="center" vertical="center"/>
    </xf>
    <xf numFmtId="166" fontId="16" fillId="0" borderId="15" xfId="4" applyNumberFormat="1" applyFont="1" applyFill="1" applyBorder="1" applyAlignment="1">
      <alignment horizontal="center" vertical="center" shrinkToFit="1"/>
    </xf>
    <xf numFmtId="0" fontId="16" fillId="0" borderId="15" xfId="5" applyFont="1" applyBorder="1" applyAlignment="1">
      <alignment vertical="center"/>
    </xf>
    <xf numFmtId="0" fontId="16" fillId="0" borderId="0" xfId="3" applyFont="1" applyBorder="1" applyAlignment="1">
      <alignment vertical="center"/>
    </xf>
    <xf numFmtId="167" fontId="16" fillId="0" borderId="0" xfId="7" applyNumberFormat="1" applyFont="1" applyFill="1" applyBorder="1" applyAlignment="1">
      <alignment vertical="center"/>
    </xf>
    <xf numFmtId="165" fontId="16" fillId="0" borderId="0" xfId="8" applyNumberFormat="1" applyFont="1" applyFill="1" applyBorder="1" applyAlignment="1">
      <alignment vertical="center"/>
    </xf>
    <xf numFmtId="0" fontId="15" fillId="0" borderId="0" xfId="7" applyFont="1" applyFill="1" applyBorder="1" applyAlignment="1">
      <alignment horizontal="right" vertical="center"/>
    </xf>
    <xf numFmtId="4" fontId="2" fillId="0" borderId="19" xfId="0" applyNumberFormat="1" applyFont="1" applyBorder="1" applyAlignment="1">
      <alignment horizontal="center" vertical="top" wrapText="1"/>
    </xf>
    <xf numFmtId="4" fontId="2" fillId="0" borderId="20" xfId="0" applyNumberFormat="1" applyFont="1" applyBorder="1" applyAlignment="1">
      <alignment horizontal="center" vertical="top" wrapText="1"/>
    </xf>
    <xf numFmtId="0" fontId="6" fillId="0" borderId="0" xfId="1" applyAlignment="1">
      <alignment horizontal="left" wrapText="1"/>
    </xf>
    <xf numFmtId="0" fontId="2" fillId="0" borderId="22" xfId="0" applyFont="1" applyBorder="1" applyAlignment="1">
      <alignment horizontal="center" vertical="top" wrapText="1"/>
    </xf>
    <xf numFmtId="0" fontId="2" fillId="0" borderId="20"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21" xfId="0" applyFont="1" applyBorder="1" applyAlignment="1">
      <alignment horizontal="center" vertical="top" wrapText="1"/>
    </xf>
    <xf numFmtId="0" fontId="2" fillId="0" borderId="0" xfId="0" applyFont="1" applyFill="1" applyAlignment="1">
      <alignment horizontal="center" vertical="top" wrapText="1"/>
    </xf>
    <xf numFmtId="0" fontId="6" fillId="0" borderId="0" xfId="0" applyFont="1" applyFill="1" applyAlignment="1">
      <alignment horizontal="left" vertical="center"/>
    </xf>
    <xf numFmtId="0" fontId="6" fillId="0" borderId="0" xfId="0" applyFont="1" applyFill="1"/>
    <xf numFmtId="0" fontId="0" fillId="0" borderId="0" xfId="0" applyFill="1"/>
    <xf numFmtId="0" fontId="6" fillId="0" borderId="25" xfId="1" applyFont="1" applyFill="1" applyBorder="1" applyAlignment="1">
      <alignment horizontal="right" vertical="top" wrapText="1"/>
    </xf>
    <xf numFmtId="0" fontId="5" fillId="0" borderId="0" xfId="1" applyFont="1" applyFill="1" applyAlignment="1">
      <alignment horizontal="left"/>
    </xf>
    <xf numFmtId="0" fontId="6" fillId="0" borderId="0" xfId="1" applyFill="1"/>
  </cellXfs>
  <cellStyles count="10">
    <cellStyle name="Comma 2" xfId="6"/>
    <cellStyle name="Comma_Kam Kui" xfId="8"/>
    <cellStyle name="Normal" xfId="0" builtinId="0"/>
    <cellStyle name="Normal 2" xfId="1"/>
    <cellStyle name="Normal 2 2" xfId="3"/>
    <cellStyle name="Normal 3" xfId="2"/>
    <cellStyle name="Normal_Kam Kui" xfId="7"/>
    <cellStyle name="Normal_Tai Ao" xfId="4"/>
    <cellStyle name="Normal_Zhongya" xf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184731" cy="264560"/>
    <xdr:sp macro="" textlink="">
      <xdr:nvSpPr>
        <xdr:cNvPr id="3" name="TextBox 2"/>
        <xdr:cNvSpPr txBox="1"/>
      </xdr:nvSpPr>
      <xdr:spPr>
        <a:xfrm>
          <a:off x="2610729" y="52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1531620" y="52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zoomScaleNormal="100" workbookViewId="0">
      <selection activeCell="G5" sqref="G5"/>
    </sheetView>
  </sheetViews>
  <sheetFormatPr defaultRowHeight="12.75"/>
  <cols>
    <col min="1" max="1" width="35.7109375" customWidth="1"/>
    <col min="2" max="5" width="12.7109375" style="32" customWidth="1"/>
    <col min="6" max="6" width="22.5703125" bestFit="1" customWidth="1"/>
    <col min="8" max="8" width="11.140625" customWidth="1"/>
  </cols>
  <sheetData>
    <row r="1" spans="1:6" s="21" customFormat="1" ht="18">
      <c r="A1" s="20" t="s">
        <v>16</v>
      </c>
      <c r="B1" s="25"/>
      <c r="C1" s="25"/>
      <c r="D1" s="25"/>
      <c r="E1" s="25"/>
    </row>
    <row r="2" spans="1:6" s="21" customFormat="1" ht="18">
      <c r="B2" s="25"/>
      <c r="C2" s="25"/>
      <c r="D2" s="25"/>
      <c r="E2" s="25"/>
    </row>
    <row r="3" spans="1:6" s="21" customFormat="1" ht="18">
      <c r="A3" s="22" t="s">
        <v>0</v>
      </c>
      <c r="B3" s="25"/>
      <c r="C3" s="25"/>
      <c r="D3" s="25"/>
      <c r="E3" s="25"/>
    </row>
    <row r="4" spans="1:6" s="21" customFormat="1" ht="18.75" thickBot="1">
      <c r="A4" s="22"/>
      <c r="B4" s="25"/>
      <c r="C4" s="25"/>
      <c r="D4" s="25"/>
      <c r="E4" s="25"/>
    </row>
    <row r="5" spans="1:6" s="23" customFormat="1" ht="48" customHeight="1">
      <c r="B5" s="115" t="s">
        <v>18</v>
      </c>
      <c r="C5" s="116"/>
      <c r="D5" s="115" t="s">
        <v>249</v>
      </c>
      <c r="E5" s="116"/>
    </row>
    <row r="6" spans="1:6" s="16" customFormat="1">
      <c r="B6" s="26" t="s">
        <v>1</v>
      </c>
      <c r="C6" s="27" t="s">
        <v>219</v>
      </c>
      <c r="D6" s="26" t="s">
        <v>1</v>
      </c>
      <c r="E6" s="27" t="s">
        <v>219</v>
      </c>
      <c r="F6" s="98" t="s">
        <v>284</v>
      </c>
    </row>
    <row r="7" spans="1:6" s="18" customFormat="1">
      <c r="A7" s="17" t="s">
        <v>2</v>
      </c>
      <c r="B7" s="28"/>
      <c r="C7" s="29"/>
      <c r="D7" s="28"/>
      <c r="E7" s="29"/>
    </row>
    <row r="8" spans="1:6" s="18" customFormat="1">
      <c r="A8" s="19" t="s">
        <v>3</v>
      </c>
      <c r="B8" s="28"/>
      <c r="C8" s="29"/>
      <c r="D8" s="28"/>
      <c r="E8" s="29"/>
    </row>
    <row r="9" spans="1:6" s="18" customFormat="1">
      <c r="A9" s="17" t="s">
        <v>17</v>
      </c>
      <c r="B9" s="28">
        <f>B7-B8</f>
        <v>0</v>
      </c>
      <c r="C9" s="29">
        <f>C7-C8</f>
        <v>0</v>
      </c>
      <c r="D9" s="28">
        <f>D7-D8</f>
        <v>0</v>
      </c>
      <c r="E9" s="29">
        <f>E7-E8</f>
        <v>0</v>
      </c>
    </row>
    <row r="10" spans="1:6" s="18" customFormat="1">
      <c r="A10" s="18" t="s">
        <v>4</v>
      </c>
      <c r="B10" s="28"/>
      <c r="C10" s="29"/>
      <c r="D10" s="28"/>
      <c r="E10" s="29"/>
    </row>
    <row r="11" spans="1:6" s="18" customFormat="1">
      <c r="A11" s="18" t="s">
        <v>5</v>
      </c>
      <c r="B11" s="28"/>
      <c r="C11" s="29"/>
      <c r="D11" s="28"/>
      <c r="E11" s="29"/>
    </row>
    <row r="12" spans="1:6" s="18" customFormat="1">
      <c r="A12" s="18" t="s">
        <v>6</v>
      </c>
      <c r="B12" s="28"/>
      <c r="C12" s="29"/>
      <c r="D12" s="28"/>
      <c r="E12" s="29"/>
    </row>
    <row r="13" spans="1:6" s="18" customFormat="1">
      <c r="A13" s="18" t="s">
        <v>7</v>
      </c>
      <c r="B13" s="28"/>
      <c r="C13" s="29"/>
      <c r="D13" s="28"/>
      <c r="E13" s="29"/>
    </row>
    <row r="14" spans="1:6" s="18" customFormat="1">
      <c r="A14" s="18" t="s">
        <v>8</v>
      </c>
      <c r="B14" s="28"/>
      <c r="C14" s="29"/>
      <c r="D14" s="28"/>
      <c r="E14" s="29"/>
    </row>
    <row r="15" spans="1:6" s="18" customFormat="1">
      <c r="A15" s="17" t="s">
        <v>9</v>
      </c>
      <c r="B15" s="28">
        <f>SUM(B10:B14)</f>
        <v>0</v>
      </c>
      <c r="C15" s="29">
        <f>SUM(C10:C14)</f>
        <v>0</v>
      </c>
      <c r="D15" s="28">
        <f>SUM(D10:D14)</f>
        <v>0</v>
      </c>
      <c r="E15" s="29">
        <f>SUM(E10:E14)</f>
        <v>0</v>
      </c>
    </row>
    <row r="16" spans="1:6" s="18" customFormat="1">
      <c r="A16" s="17" t="s">
        <v>10</v>
      </c>
      <c r="B16" s="28">
        <f>B9-B15</f>
        <v>0</v>
      </c>
      <c r="C16" s="29">
        <f>C9-C15</f>
        <v>0</v>
      </c>
      <c r="D16" s="28">
        <f>D9-D15</f>
        <v>0</v>
      </c>
      <c r="E16" s="29">
        <f>E9-E15</f>
        <v>0</v>
      </c>
    </row>
    <row r="17" spans="1:5" s="18" customFormat="1">
      <c r="A17" s="18" t="s">
        <v>11</v>
      </c>
      <c r="B17" s="28"/>
      <c r="C17" s="29"/>
      <c r="D17" s="28"/>
      <c r="E17" s="29"/>
    </row>
    <row r="18" spans="1:5" s="18" customFormat="1">
      <c r="A18" s="18" t="s">
        <v>12</v>
      </c>
      <c r="B18" s="28"/>
      <c r="C18" s="29"/>
      <c r="D18" s="28"/>
      <c r="E18" s="29"/>
    </row>
    <row r="19" spans="1:5" s="18" customFormat="1">
      <c r="A19" s="18" t="s">
        <v>19</v>
      </c>
      <c r="B19" s="28"/>
      <c r="C19" s="29"/>
      <c r="D19" s="28"/>
      <c r="E19" s="29"/>
    </row>
    <row r="20" spans="1:5" s="18" customFormat="1">
      <c r="A20" s="24" t="s">
        <v>20</v>
      </c>
      <c r="B20" s="28">
        <f>SUM(B17:B19)</f>
        <v>0</v>
      </c>
      <c r="C20" s="29">
        <f>SUM(C17:C19)</f>
        <v>0</v>
      </c>
      <c r="D20" s="28">
        <f>SUM(D17:D19)</f>
        <v>0</v>
      </c>
      <c r="E20" s="29">
        <f>SUM(E17:E19)</f>
        <v>0</v>
      </c>
    </row>
    <row r="21" spans="1:5" s="18" customFormat="1" ht="25.5">
      <c r="A21" s="24" t="s">
        <v>21</v>
      </c>
      <c r="B21" s="28">
        <f>B16-B20</f>
        <v>0</v>
      </c>
      <c r="C21" s="29">
        <f>C16-C20</f>
        <v>0</v>
      </c>
      <c r="D21" s="28">
        <f>D16-D20</f>
        <v>0</v>
      </c>
      <c r="E21" s="29">
        <f>E16-E20</f>
        <v>0</v>
      </c>
    </row>
    <row r="22" spans="1:5" s="18" customFormat="1">
      <c r="A22" s="19" t="s">
        <v>22</v>
      </c>
      <c r="B22" s="28"/>
      <c r="C22" s="29"/>
      <c r="D22" s="28"/>
      <c r="E22" s="29"/>
    </row>
    <row r="23" spans="1:5" s="18" customFormat="1">
      <c r="A23" s="19" t="s">
        <v>28</v>
      </c>
      <c r="B23" s="28"/>
      <c r="C23" s="29"/>
      <c r="D23" s="28"/>
      <c r="E23" s="29"/>
    </row>
    <row r="24" spans="1:5" s="18" customFormat="1" ht="25.5">
      <c r="A24" s="19" t="s">
        <v>23</v>
      </c>
      <c r="B24" s="28"/>
      <c r="C24" s="29"/>
      <c r="D24" s="28"/>
      <c r="E24" s="29"/>
    </row>
    <row r="25" spans="1:5" s="18" customFormat="1" ht="25.5">
      <c r="A25" s="19" t="s">
        <v>24</v>
      </c>
      <c r="B25" s="28"/>
      <c r="C25" s="29"/>
      <c r="D25" s="28"/>
      <c r="E25" s="29"/>
    </row>
    <row r="26" spans="1:5" s="18" customFormat="1" ht="25.5">
      <c r="A26" s="24" t="s">
        <v>27</v>
      </c>
      <c r="B26" s="28">
        <f>SUM(B21:B25)</f>
        <v>0</v>
      </c>
      <c r="C26" s="29">
        <f>SUM(C21:C25)</f>
        <v>0</v>
      </c>
      <c r="D26" s="28">
        <f>SUM(D21:D25)</f>
        <v>0</v>
      </c>
      <c r="E26" s="29">
        <f>SUM(E21:E25)</f>
        <v>0</v>
      </c>
    </row>
    <row r="27" spans="1:5" s="18" customFormat="1" ht="13.5" thickBot="1">
      <c r="A27" s="18" t="s">
        <v>25</v>
      </c>
      <c r="B27" s="28"/>
      <c r="C27" s="29"/>
      <c r="D27" s="28"/>
      <c r="E27" s="29"/>
    </row>
    <row r="28" spans="1:5" s="18" customFormat="1" ht="13.5" thickBot="1">
      <c r="A28" s="17" t="s">
        <v>26</v>
      </c>
      <c r="B28" s="30">
        <f>B26-B27</f>
        <v>0</v>
      </c>
      <c r="C28" s="31">
        <f>C26-C27</f>
        <v>0</v>
      </c>
      <c r="D28" s="30">
        <f>D26-D27</f>
        <v>0</v>
      </c>
      <c r="E28" s="31">
        <f>E26-E27</f>
        <v>0</v>
      </c>
    </row>
    <row r="31" spans="1:5">
      <c r="A31" s="68"/>
    </row>
    <row r="32" spans="1:5">
      <c r="A32" s="69"/>
      <c r="B32" s="7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G18" sqref="G18"/>
    </sheetView>
  </sheetViews>
  <sheetFormatPr defaultRowHeight="12.75"/>
  <cols>
    <col min="1" max="1" width="37.85546875" customWidth="1"/>
    <col min="2" max="5" width="12.7109375" customWidth="1"/>
    <col min="6" max="6" width="22.5703125" bestFit="1" customWidth="1"/>
  </cols>
  <sheetData>
    <row r="1" spans="1:6" s="21" customFormat="1" ht="18">
      <c r="A1" s="20" t="s">
        <v>16</v>
      </c>
      <c r="B1" s="25"/>
      <c r="C1" s="25"/>
      <c r="D1" s="25"/>
      <c r="E1" s="25"/>
    </row>
    <row r="2" spans="1:6" s="21" customFormat="1" ht="18">
      <c r="B2" s="25"/>
      <c r="C2" s="25"/>
      <c r="D2" s="25"/>
      <c r="E2" s="25"/>
    </row>
    <row r="3" spans="1:6" s="21" customFormat="1" ht="18">
      <c r="A3" s="22" t="s">
        <v>32</v>
      </c>
    </row>
    <row r="4" spans="1:6" s="21" customFormat="1" ht="18.75" thickBot="1">
      <c r="A4" s="22"/>
    </row>
    <row r="5" spans="1:6" s="23" customFormat="1" ht="43.15" customHeight="1" thickBot="1">
      <c r="B5" s="115" t="s">
        <v>18</v>
      </c>
      <c r="C5" s="116"/>
      <c r="D5" s="115" t="s">
        <v>249</v>
      </c>
      <c r="E5" s="116"/>
    </row>
    <row r="6" spans="1:6" s="4" customFormat="1" ht="13.5" thickBot="1">
      <c r="A6" s="14"/>
      <c r="B6" s="5" t="s">
        <v>13</v>
      </c>
      <c r="C6" s="6" t="s">
        <v>14</v>
      </c>
      <c r="D6" s="5" t="s">
        <v>13</v>
      </c>
      <c r="E6" s="6" t="s">
        <v>14</v>
      </c>
      <c r="F6" s="98" t="s">
        <v>284</v>
      </c>
    </row>
    <row r="7" spans="1:6">
      <c r="A7" s="33" t="s">
        <v>15</v>
      </c>
      <c r="B7" s="7"/>
      <c r="C7" s="8"/>
      <c r="D7" s="7"/>
      <c r="E7" s="8"/>
    </row>
    <row r="8" spans="1:6">
      <c r="A8" s="33" t="s">
        <v>29</v>
      </c>
      <c r="B8" s="9"/>
      <c r="C8" s="10"/>
      <c r="D8" s="9"/>
      <c r="E8" s="10"/>
    </row>
    <row r="9" spans="1:6">
      <c r="A9" s="33" t="s">
        <v>30</v>
      </c>
      <c r="B9" s="9"/>
      <c r="C9" s="10"/>
      <c r="D9" s="9"/>
      <c r="E9" s="10"/>
    </row>
    <row r="10" spans="1:6">
      <c r="A10" s="33" t="s">
        <v>31</v>
      </c>
      <c r="B10" s="9"/>
      <c r="C10" s="10"/>
      <c r="D10" s="9"/>
      <c r="E10" s="10"/>
    </row>
    <row r="11" spans="1:6">
      <c r="A11" s="33" t="s">
        <v>220</v>
      </c>
      <c r="B11" s="9"/>
      <c r="C11" s="10"/>
      <c r="D11" s="9"/>
      <c r="E11" s="10"/>
    </row>
    <row r="12" spans="1:6">
      <c r="A12" s="33" t="s">
        <v>29</v>
      </c>
      <c r="B12" s="9"/>
      <c r="C12" s="10"/>
      <c r="D12" s="9"/>
      <c r="E12" s="10"/>
    </row>
    <row r="13" spans="1:6">
      <c r="A13" s="33" t="s">
        <v>30</v>
      </c>
      <c r="B13" s="11"/>
      <c r="C13" s="10"/>
      <c r="D13" s="9"/>
      <c r="E13" s="10"/>
    </row>
    <row r="14" spans="1:6">
      <c r="A14" s="33" t="s">
        <v>31</v>
      </c>
      <c r="B14" s="9"/>
      <c r="C14" s="10"/>
      <c r="D14" s="9"/>
      <c r="E14" s="10"/>
    </row>
    <row r="15" spans="1:6">
      <c r="A15" s="33" t="s">
        <v>223</v>
      </c>
      <c r="B15" s="9"/>
      <c r="C15" s="10"/>
      <c r="D15" s="9"/>
      <c r="E15" s="10"/>
    </row>
    <row r="16" spans="1:6">
      <c r="A16" s="33" t="s">
        <v>29</v>
      </c>
      <c r="B16" s="9"/>
      <c r="C16" s="10"/>
      <c r="D16" s="9"/>
      <c r="E16" s="10"/>
    </row>
    <row r="17" spans="1:5">
      <c r="A17" s="33" t="s">
        <v>30</v>
      </c>
      <c r="B17" s="9"/>
      <c r="C17" s="10"/>
      <c r="D17" s="9"/>
      <c r="E17" s="10"/>
    </row>
    <row r="18" spans="1:5" ht="13.5" thickBot="1">
      <c r="A18" s="34"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Zeros="0" zoomScaleNormal="100" workbookViewId="0">
      <selection activeCell="G13" sqref="G13"/>
    </sheetView>
  </sheetViews>
  <sheetFormatPr defaultRowHeight="12.75"/>
  <cols>
    <col min="1" max="1" width="20.7109375" style="41" customWidth="1"/>
    <col min="2" max="6" width="10.7109375" customWidth="1"/>
    <col min="7" max="7" width="13" customWidth="1"/>
    <col min="8" max="14" width="10.7109375" customWidth="1"/>
    <col min="15" max="15" width="6.7109375" customWidth="1"/>
    <col min="16" max="33" width="10.7109375" customWidth="1"/>
  </cols>
  <sheetData>
    <row r="1" spans="1:33" s="21" customFormat="1" ht="18">
      <c r="A1" s="36" t="s">
        <v>16</v>
      </c>
    </row>
    <row r="2" spans="1:33" s="21" customFormat="1" ht="18">
      <c r="A2" s="37"/>
      <c r="B2" s="25"/>
      <c r="C2" s="25"/>
      <c r="D2" s="25"/>
      <c r="E2" s="25"/>
      <c r="F2" s="25"/>
      <c r="G2" s="25"/>
      <c r="H2" s="25"/>
    </row>
    <row r="3" spans="1:33" s="21" customFormat="1" ht="18">
      <c r="A3" s="38" t="s">
        <v>86</v>
      </c>
    </row>
    <row r="4" spans="1:33" s="21" customFormat="1" ht="18">
      <c r="A4" s="38"/>
    </row>
    <row r="5" spans="1:33" s="23" customFormat="1" ht="39.75" customHeight="1">
      <c r="A5" s="39" t="s">
        <v>194</v>
      </c>
      <c r="B5" s="35" t="s">
        <v>195</v>
      </c>
      <c r="C5" s="35" t="s">
        <v>184</v>
      </c>
      <c r="D5" s="35" t="s">
        <v>196</v>
      </c>
      <c r="E5" s="123" t="s">
        <v>247</v>
      </c>
      <c r="F5" s="123" t="s">
        <v>248</v>
      </c>
      <c r="G5" s="123" t="s">
        <v>307</v>
      </c>
      <c r="H5" s="35" t="s">
        <v>197</v>
      </c>
      <c r="I5" s="35" t="s">
        <v>198</v>
      </c>
      <c r="J5" s="35" t="s">
        <v>199</v>
      </c>
      <c r="K5" s="35" t="s">
        <v>200</v>
      </c>
      <c r="L5" s="35" t="s">
        <v>201</v>
      </c>
      <c r="M5" s="35" t="s">
        <v>202</v>
      </c>
      <c r="N5" s="35" t="s">
        <v>185</v>
      </c>
      <c r="O5" s="35" t="s">
        <v>203</v>
      </c>
      <c r="P5" s="35" t="s">
        <v>204</v>
      </c>
      <c r="Q5" s="35" t="s">
        <v>186</v>
      </c>
      <c r="R5" s="35" t="s">
        <v>187</v>
      </c>
      <c r="S5" s="35" t="s">
        <v>205</v>
      </c>
      <c r="T5" s="35" t="s">
        <v>188</v>
      </c>
      <c r="U5" s="35" t="s">
        <v>206</v>
      </c>
      <c r="V5" s="35" t="s">
        <v>207</v>
      </c>
      <c r="W5" s="35" t="s">
        <v>189</v>
      </c>
      <c r="X5" s="35" t="s">
        <v>208</v>
      </c>
      <c r="Y5" s="35" t="s">
        <v>209</v>
      </c>
      <c r="Z5" s="35" t="s">
        <v>210</v>
      </c>
      <c r="AA5" s="35" t="s">
        <v>190</v>
      </c>
      <c r="AB5" s="35" t="s">
        <v>191</v>
      </c>
      <c r="AC5" s="35" t="s">
        <v>192</v>
      </c>
      <c r="AD5" s="35" t="s">
        <v>211</v>
      </c>
      <c r="AE5" s="35" t="s">
        <v>212</v>
      </c>
      <c r="AF5" s="35" t="s">
        <v>193</v>
      </c>
      <c r="AG5" s="35" t="s">
        <v>213</v>
      </c>
    </row>
    <row r="6" spans="1:33" s="60" customFormat="1">
      <c r="A6" s="60" t="s">
        <v>158</v>
      </c>
      <c r="B6" s="60" t="s">
        <v>159</v>
      </c>
      <c r="C6" s="60" t="s">
        <v>157</v>
      </c>
      <c r="D6" s="60" t="s">
        <v>160</v>
      </c>
      <c r="E6" s="60" t="s">
        <v>250</v>
      </c>
      <c r="F6" s="60" t="s">
        <v>251</v>
      </c>
      <c r="G6" s="60" t="s">
        <v>252</v>
      </c>
      <c r="J6" s="60" t="s">
        <v>161</v>
      </c>
      <c r="K6" s="60" t="s">
        <v>162</v>
      </c>
      <c r="L6" s="60" t="s">
        <v>163</v>
      </c>
      <c r="M6" s="60" t="s">
        <v>164</v>
      </c>
      <c r="N6" s="60" t="s">
        <v>165</v>
      </c>
      <c r="P6" s="60" t="s">
        <v>166</v>
      </c>
      <c r="Q6" s="60" t="s">
        <v>167</v>
      </c>
      <c r="R6" s="60" t="s">
        <v>168</v>
      </c>
      <c r="S6" s="60" t="s">
        <v>169</v>
      </c>
      <c r="T6" s="60" t="s">
        <v>170</v>
      </c>
      <c r="U6" s="60" t="s">
        <v>171</v>
      </c>
      <c r="V6" s="60" t="s">
        <v>172</v>
      </c>
      <c r="W6" s="60" t="s">
        <v>173</v>
      </c>
      <c r="X6" s="60" t="s">
        <v>174</v>
      </c>
      <c r="Y6" s="60" t="s">
        <v>175</v>
      </c>
      <c r="Z6" s="60" t="s">
        <v>176</v>
      </c>
      <c r="AA6" s="60" t="s">
        <v>177</v>
      </c>
      <c r="AB6" s="60" t="s">
        <v>178</v>
      </c>
      <c r="AC6" s="60" t="s">
        <v>179</v>
      </c>
      <c r="AD6" s="60" t="s">
        <v>180</v>
      </c>
      <c r="AE6" s="60" t="s">
        <v>181</v>
      </c>
      <c r="AF6" s="60" t="s">
        <v>182</v>
      </c>
      <c r="AG6" s="60" t="s">
        <v>183</v>
      </c>
    </row>
    <row r="7" spans="1:33">
      <c r="A7" s="40"/>
    </row>
    <row r="8" spans="1:33">
      <c r="A8" s="42" t="s">
        <v>33</v>
      </c>
      <c r="B8" s="44" t="s">
        <v>70</v>
      </c>
      <c r="C8" s="43"/>
    </row>
    <row r="9" spans="1:33">
      <c r="A9" s="42" t="s">
        <v>34</v>
      </c>
      <c r="B9" s="44" t="s">
        <v>90</v>
      </c>
      <c r="C9" s="43"/>
    </row>
    <row r="10" spans="1:33">
      <c r="A10" s="42" t="s">
        <v>35</v>
      </c>
      <c r="B10" s="44" t="s">
        <v>71</v>
      </c>
      <c r="C10" s="43"/>
    </row>
    <row r="11" spans="1:33">
      <c r="A11" s="42" t="s">
        <v>36</v>
      </c>
      <c r="B11" s="44" t="s">
        <v>60</v>
      </c>
      <c r="C11" s="43"/>
    </row>
    <row r="12" spans="1:33">
      <c r="A12" s="42" t="s">
        <v>253</v>
      </c>
      <c r="B12" s="44" t="s">
        <v>256</v>
      </c>
      <c r="C12" s="43"/>
    </row>
    <row r="13" spans="1:33">
      <c r="A13" s="42" t="s">
        <v>254</v>
      </c>
      <c r="B13" s="44" t="s">
        <v>257</v>
      </c>
      <c r="C13" s="43"/>
    </row>
    <row r="14" spans="1:33">
      <c r="A14" s="42" t="s">
        <v>255</v>
      </c>
      <c r="B14" s="124" t="s">
        <v>304</v>
      </c>
      <c r="C14" s="125"/>
      <c r="D14" s="126"/>
    </row>
    <row r="15" spans="1:33">
      <c r="A15" s="42" t="s">
        <v>37</v>
      </c>
      <c r="B15" s="44" t="s">
        <v>61</v>
      </c>
      <c r="C15" s="43"/>
    </row>
    <row r="16" spans="1:33">
      <c r="A16" s="42" t="s">
        <v>38</v>
      </c>
      <c r="B16" s="44" t="s">
        <v>62</v>
      </c>
      <c r="C16" s="43"/>
    </row>
    <row r="17" spans="1:2">
      <c r="A17" s="42" t="s">
        <v>39</v>
      </c>
      <c r="B17" s="44" t="s">
        <v>72</v>
      </c>
    </row>
    <row r="18" spans="1:2">
      <c r="A18" s="42" t="s">
        <v>40</v>
      </c>
      <c r="B18" s="44" t="s">
        <v>73</v>
      </c>
    </row>
    <row r="19" spans="1:2">
      <c r="A19" s="42" t="s">
        <v>41</v>
      </c>
      <c r="B19" s="44" t="s">
        <v>63</v>
      </c>
    </row>
    <row r="20" spans="1:2">
      <c r="A20" s="42" t="s">
        <v>42</v>
      </c>
      <c r="B20" s="44" t="s">
        <v>64</v>
      </c>
    </row>
    <row r="21" spans="1:2">
      <c r="A21" s="42" t="s">
        <v>43</v>
      </c>
      <c r="B21" s="44" t="s">
        <v>65</v>
      </c>
    </row>
    <row r="22" spans="1:2">
      <c r="A22" s="42" t="s">
        <v>44</v>
      </c>
      <c r="B22" s="44" t="s">
        <v>74</v>
      </c>
    </row>
    <row r="23" spans="1:2">
      <c r="A23" s="42" t="s">
        <v>45</v>
      </c>
      <c r="B23" s="44" t="s">
        <v>66</v>
      </c>
    </row>
    <row r="24" spans="1:2">
      <c r="A24" s="42" t="s">
        <v>46</v>
      </c>
      <c r="B24" s="44" t="s">
        <v>75</v>
      </c>
    </row>
    <row r="25" spans="1:2">
      <c r="A25" s="42" t="s">
        <v>47</v>
      </c>
      <c r="B25" s="44" t="s">
        <v>76</v>
      </c>
    </row>
    <row r="26" spans="1:2">
      <c r="A26" s="42" t="s">
        <v>48</v>
      </c>
      <c r="B26" s="44" t="s">
        <v>77</v>
      </c>
    </row>
    <row r="27" spans="1:2">
      <c r="A27" s="42" t="s">
        <v>49</v>
      </c>
      <c r="B27" s="44" t="s">
        <v>95</v>
      </c>
    </row>
    <row r="28" spans="1:2">
      <c r="A28" s="42" t="s">
        <v>50</v>
      </c>
      <c r="B28" s="44" t="s">
        <v>142</v>
      </c>
    </row>
    <row r="29" spans="1:2">
      <c r="A29" s="42" t="s">
        <v>51</v>
      </c>
      <c r="B29" s="44" t="s">
        <v>67</v>
      </c>
    </row>
    <row r="30" spans="1:2">
      <c r="A30" s="42" t="s">
        <v>52</v>
      </c>
      <c r="B30" s="44" t="s">
        <v>68</v>
      </c>
    </row>
    <row r="31" spans="1:2">
      <c r="A31" s="42" t="s">
        <v>53</v>
      </c>
      <c r="B31" s="44" t="s">
        <v>69</v>
      </c>
    </row>
    <row r="32" spans="1:2">
      <c r="A32" s="42" t="s">
        <v>54</v>
      </c>
      <c r="B32" s="44" t="s">
        <v>78</v>
      </c>
    </row>
    <row r="33" spans="1:2">
      <c r="A33" s="42" t="s">
        <v>55</v>
      </c>
      <c r="B33" s="44" t="s">
        <v>79</v>
      </c>
    </row>
    <row r="34" spans="1:2">
      <c r="A34" s="42"/>
      <c r="B34" s="44" t="s">
        <v>80</v>
      </c>
    </row>
    <row r="35" spans="1:2">
      <c r="A35" s="42" t="s">
        <v>56</v>
      </c>
      <c r="B35" s="44" t="s">
        <v>81</v>
      </c>
    </row>
    <row r="36" spans="1:2">
      <c r="A36" s="42" t="s">
        <v>57</v>
      </c>
      <c r="B36" s="44" t="s">
        <v>82</v>
      </c>
    </row>
    <row r="37" spans="1:2">
      <c r="A37" s="42" t="s">
        <v>58</v>
      </c>
      <c r="B37" s="44" t="s">
        <v>83</v>
      </c>
    </row>
    <row r="38" spans="1:2">
      <c r="A38" s="42"/>
      <c r="B38" s="44" t="s">
        <v>84</v>
      </c>
    </row>
    <row r="39" spans="1:2">
      <c r="A39" s="42" t="s">
        <v>59</v>
      </c>
      <c r="B39" s="44" t="s">
        <v>85</v>
      </c>
    </row>
    <row r="40" spans="1:2">
      <c r="A40" s="4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Zeros="0" zoomScaleNormal="100" workbookViewId="0">
      <selection activeCell="G41" sqref="G41"/>
    </sheetView>
  </sheetViews>
  <sheetFormatPr defaultRowHeight="12.75"/>
  <cols>
    <col min="1" max="1" width="20.7109375" style="41" customWidth="1"/>
    <col min="2" max="6" width="10.7109375" customWidth="1"/>
    <col min="7" max="7" width="13.5703125" customWidth="1"/>
    <col min="8" max="27" width="10.7109375" customWidth="1"/>
  </cols>
  <sheetData>
    <row r="1" spans="1:27" s="21" customFormat="1" ht="18">
      <c r="A1" s="36" t="s">
        <v>16</v>
      </c>
    </row>
    <row r="2" spans="1:27" s="21" customFormat="1" ht="18">
      <c r="A2" s="37"/>
      <c r="B2" s="25"/>
      <c r="C2" s="25"/>
      <c r="D2" s="25"/>
      <c r="E2" s="25"/>
      <c r="F2" s="25"/>
      <c r="G2" s="25"/>
      <c r="H2" s="25"/>
    </row>
    <row r="3" spans="1:27" s="21" customFormat="1" ht="18">
      <c r="A3" s="38" t="s">
        <v>87</v>
      </c>
    </row>
    <row r="4" spans="1:27" s="21" customFormat="1" ht="18">
      <c r="A4" s="38"/>
    </row>
    <row r="5" spans="1:27" s="23" customFormat="1" ht="38.25">
      <c r="A5" s="39" t="s">
        <v>194</v>
      </c>
      <c r="B5" s="35" t="s">
        <v>195</v>
      </c>
      <c r="C5" s="35" t="s">
        <v>184</v>
      </c>
      <c r="D5" s="35" t="s">
        <v>196</v>
      </c>
      <c r="E5" s="123" t="s">
        <v>247</v>
      </c>
      <c r="F5" s="123" t="s">
        <v>248</v>
      </c>
      <c r="G5" s="123" t="s">
        <v>307</v>
      </c>
      <c r="H5" s="35" t="s">
        <v>197</v>
      </c>
      <c r="I5" s="35" t="s">
        <v>198</v>
      </c>
      <c r="J5" s="35" t="s">
        <v>199</v>
      </c>
      <c r="K5" s="35" t="s">
        <v>200</v>
      </c>
      <c r="L5" s="35" t="s">
        <v>214</v>
      </c>
      <c r="M5" s="35" t="s">
        <v>202</v>
      </c>
      <c r="N5" s="35" t="s">
        <v>185</v>
      </c>
      <c r="O5" s="35" t="s">
        <v>204</v>
      </c>
      <c r="P5" s="35" t="s">
        <v>186</v>
      </c>
      <c r="Q5" s="35" t="s">
        <v>187</v>
      </c>
      <c r="R5" s="35" t="s">
        <v>205</v>
      </c>
      <c r="S5" s="35" t="s">
        <v>207</v>
      </c>
      <c r="T5" s="35" t="s">
        <v>189</v>
      </c>
      <c r="U5" s="35" t="s">
        <v>190</v>
      </c>
      <c r="V5" s="35" t="s">
        <v>191</v>
      </c>
      <c r="W5" s="35" t="s">
        <v>192</v>
      </c>
      <c r="X5" s="35" t="s">
        <v>211</v>
      </c>
      <c r="Y5" s="35" t="s">
        <v>212</v>
      </c>
      <c r="Z5" s="35" t="s">
        <v>193</v>
      </c>
      <c r="AA5" s="35" t="s">
        <v>213</v>
      </c>
    </row>
    <row r="6" spans="1:27" s="60" customFormat="1">
      <c r="A6" s="60" t="s">
        <v>158</v>
      </c>
      <c r="B6" s="60" t="s">
        <v>159</v>
      </c>
      <c r="C6" s="60" t="s">
        <v>157</v>
      </c>
      <c r="D6" s="60" t="s">
        <v>160</v>
      </c>
      <c r="E6" s="60" t="s">
        <v>250</v>
      </c>
      <c r="F6" s="60" t="s">
        <v>251</v>
      </c>
      <c r="G6" s="60" t="s">
        <v>252</v>
      </c>
      <c r="J6" s="60" t="s">
        <v>161</v>
      </c>
      <c r="K6" s="60" t="s">
        <v>162</v>
      </c>
      <c r="L6" s="60" t="s">
        <v>163</v>
      </c>
      <c r="M6" s="60" t="s">
        <v>164</v>
      </c>
      <c r="N6" s="60" t="s">
        <v>165</v>
      </c>
      <c r="O6" s="60" t="s">
        <v>166</v>
      </c>
      <c r="P6" s="60" t="s">
        <v>167</v>
      </c>
      <c r="Q6" s="60" t="s">
        <v>168</v>
      </c>
      <c r="R6" s="60" t="s">
        <v>169</v>
      </c>
      <c r="S6" s="60" t="s">
        <v>170</v>
      </c>
      <c r="T6" s="60" t="s">
        <v>171</v>
      </c>
      <c r="U6" s="60" t="s">
        <v>172</v>
      </c>
      <c r="V6" s="60" t="s">
        <v>173</v>
      </c>
      <c r="W6" s="60" t="s">
        <v>174</v>
      </c>
      <c r="X6" s="60" t="s">
        <v>175</v>
      </c>
      <c r="Y6" s="60" t="s">
        <v>176</v>
      </c>
      <c r="Z6" s="60" t="s">
        <v>177</v>
      </c>
      <c r="AA6" s="60" t="s">
        <v>178</v>
      </c>
    </row>
    <row r="7" spans="1:27">
      <c r="A7" s="40"/>
    </row>
    <row r="8" spans="1:27">
      <c r="A8" s="42" t="s">
        <v>33</v>
      </c>
      <c r="B8" s="44" t="s">
        <v>88</v>
      </c>
      <c r="C8" s="43"/>
    </row>
    <row r="9" spans="1:27">
      <c r="A9" s="42"/>
      <c r="B9" s="44" t="s">
        <v>89</v>
      </c>
      <c r="C9" s="43"/>
    </row>
    <row r="10" spans="1:27">
      <c r="A10" s="42" t="s">
        <v>34</v>
      </c>
      <c r="B10" s="44" t="s">
        <v>90</v>
      </c>
      <c r="C10" s="43"/>
    </row>
    <row r="11" spans="1:27">
      <c r="A11" s="42" t="s">
        <v>35</v>
      </c>
      <c r="B11" s="44" t="s">
        <v>71</v>
      </c>
      <c r="C11" s="43"/>
    </row>
    <row r="12" spans="1:27">
      <c r="A12" s="42" t="s">
        <v>36</v>
      </c>
      <c r="B12" s="44" t="s">
        <v>60</v>
      </c>
      <c r="C12" s="43"/>
    </row>
    <row r="13" spans="1:27">
      <c r="A13" s="42" t="s">
        <v>253</v>
      </c>
      <c r="B13" s="44" t="s">
        <v>256</v>
      </c>
      <c r="C13" s="43"/>
    </row>
    <row r="14" spans="1:27">
      <c r="A14" s="42" t="s">
        <v>254</v>
      </c>
      <c r="B14" s="44" t="s">
        <v>257</v>
      </c>
      <c r="C14" s="43"/>
    </row>
    <row r="15" spans="1:27">
      <c r="A15" s="42" t="s">
        <v>255</v>
      </c>
      <c r="B15" s="124" t="s">
        <v>304</v>
      </c>
      <c r="C15" s="125"/>
      <c r="D15" s="126"/>
    </row>
    <row r="16" spans="1:27">
      <c r="A16" s="42" t="s">
        <v>37</v>
      </c>
      <c r="B16" s="44" t="s">
        <v>91</v>
      </c>
      <c r="C16" s="43"/>
    </row>
    <row r="17" spans="1:3">
      <c r="A17" s="42"/>
      <c r="B17" s="44" t="s">
        <v>92</v>
      </c>
      <c r="C17" s="43"/>
    </row>
    <row r="18" spans="1:3">
      <c r="A18" s="42" t="s">
        <v>38</v>
      </c>
      <c r="B18" s="44" t="s">
        <v>93</v>
      </c>
      <c r="C18" s="43"/>
    </row>
    <row r="19" spans="1:3">
      <c r="A19" s="42" t="s">
        <v>39</v>
      </c>
      <c r="B19" s="44" t="s">
        <v>94</v>
      </c>
    </row>
    <row r="20" spans="1:3">
      <c r="A20" s="42" t="s">
        <v>40</v>
      </c>
      <c r="B20" s="44" t="s">
        <v>73</v>
      </c>
    </row>
    <row r="21" spans="1:3">
      <c r="A21" s="42" t="s">
        <v>41</v>
      </c>
      <c r="B21" s="44" t="s">
        <v>63</v>
      </c>
    </row>
    <row r="22" spans="1:3">
      <c r="A22" s="42" t="s">
        <v>42</v>
      </c>
      <c r="B22" s="44" t="s">
        <v>64</v>
      </c>
    </row>
    <row r="23" spans="1:3">
      <c r="A23" s="42" t="s">
        <v>43</v>
      </c>
      <c r="B23" s="44" t="s">
        <v>65</v>
      </c>
    </row>
    <row r="24" spans="1:3">
      <c r="A24" s="42" t="s">
        <v>44</v>
      </c>
      <c r="B24" s="44" t="s">
        <v>74</v>
      </c>
    </row>
    <row r="25" spans="1:3">
      <c r="A25" s="42" t="s">
        <v>45</v>
      </c>
      <c r="B25" s="44" t="s">
        <v>66</v>
      </c>
    </row>
    <row r="26" spans="1:3">
      <c r="A26" s="42" t="s">
        <v>46</v>
      </c>
      <c r="B26" s="44" t="s">
        <v>77</v>
      </c>
    </row>
    <row r="27" spans="1:3">
      <c r="A27" s="42" t="s">
        <v>47</v>
      </c>
      <c r="B27" s="44" t="s">
        <v>95</v>
      </c>
    </row>
    <row r="28" spans="1:3">
      <c r="A28" s="42" t="s">
        <v>48</v>
      </c>
      <c r="B28" s="44" t="s">
        <v>69</v>
      </c>
    </row>
    <row r="29" spans="1:3">
      <c r="A29" s="42" t="s">
        <v>49</v>
      </c>
      <c r="B29" s="44" t="s">
        <v>96</v>
      </c>
    </row>
    <row r="30" spans="1:3">
      <c r="A30" s="42" t="s">
        <v>50</v>
      </c>
      <c r="B30" s="44" t="s">
        <v>97</v>
      </c>
    </row>
    <row r="31" spans="1:3">
      <c r="A31" s="42" t="s">
        <v>51</v>
      </c>
      <c r="B31" s="44" t="s">
        <v>81</v>
      </c>
    </row>
    <row r="32" spans="1:3">
      <c r="A32" s="42" t="s">
        <v>52</v>
      </c>
      <c r="B32" s="44" t="s">
        <v>82</v>
      </c>
    </row>
    <row r="33" spans="1:2">
      <c r="A33" s="42" t="s">
        <v>53</v>
      </c>
      <c r="B33" t="s">
        <v>98</v>
      </c>
    </row>
    <row r="34" spans="1:2">
      <c r="A34" s="42" t="s">
        <v>54</v>
      </c>
      <c r="B34" s="44" t="s">
        <v>99</v>
      </c>
    </row>
    <row r="35" spans="1:2">
      <c r="A35" s="42"/>
    </row>
    <row r="36" spans="1:2">
      <c r="A36" s="4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5546875" defaultRowHeight="12.75"/>
  <cols>
    <col min="1" max="4" width="20" style="69" customWidth="1"/>
    <col min="5" max="16384" width="8.85546875" style="69"/>
  </cols>
  <sheetData>
    <row r="1" spans="1:4" ht="18">
      <c r="A1" s="83" t="s">
        <v>16</v>
      </c>
    </row>
    <row r="2" spans="1:4" ht="18">
      <c r="A2" s="82"/>
    </row>
    <row r="3" spans="1:4" ht="18">
      <c r="A3" s="81" t="s">
        <v>268</v>
      </c>
    </row>
    <row r="4" spans="1:4" ht="18.75" thickBot="1">
      <c r="A4" s="81"/>
    </row>
    <row r="5" spans="1:4" ht="29.25" customHeight="1" thickBot="1">
      <c r="A5" s="80" t="s">
        <v>267</v>
      </c>
      <c r="B5" s="79" t="s">
        <v>266</v>
      </c>
      <c r="C5" s="79" t="s">
        <v>265</v>
      </c>
      <c r="D5" s="79" t="s">
        <v>264</v>
      </c>
    </row>
    <row r="6" spans="1:4" ht="17.25" customHeight="1" thickBot="1">
      <c r="A6" s="77"/>
      <c r="B6" s="78"/>
      <c r="C6" s="78"/>
      <c r="D6" s="78"/>
    </row>
    <row r="7" spans="1:4" ht="17.25" customHeight="1" thickBot="1">
      <c r="A7" s="77"/>
      <c r="B7" s="78"/>
      <c r="C7" s="78"/>
      <c r="D7" s="78"/>
    </row>
    <row r="8" spans="1:4" ht="17.25" customHeight="1" thickBot="1">
      <c r="A8" s="77"/>
      <c r="B8" s="78"/>
      <c r="C8" s="78"/>
      <c r="D8" s="78"/>
    </row>
    <row r="9" spans="1:4" ht="17.25" customHeight="1" thickBot="1">
      <c r="A9" s="77"/>
      <c r="B9" s="78"/>
      <c r="C9" s="78"/>
      <c r="D9" s="78"/>
    </row>
    <row r="10" spans="1:4" ht="17.25" customHeight="1" thickBot="1">
      <c r="A10" s="77"/>
      <c r="B10" s="78"/>
      <c r="C10" s="78"/>
      <c r="D10" s="78"/>
    </row>
    <row r="11" spans="1:4" ht="17.25" customHeight="1" thickBot="1">
      <c r="A11" s="77"/>
      <c r="B11" s="78"/>
      <c r="C11" s="78"/>
      <c r="D11" s="78"/>
    </row>
    <row r="12" spans="1:4" ht="17.25" customHeight="1" thickBot="1">
      <c r="A12" s="77"/>
      <c r="B12" s="78"/>
      <c r="C12" s="78"/>
      <c r="D12" s="78"/>
    </row>
    <row r="13" spans="1:4" ht="17.25" customHeight="1" thickBot="1">
      <c r="A13" s="77"/>
      <c r="B13" s="76"/>
      <c r="C13" s="76"/>
      <c r="D13" s="76"/>
    </row>
    <row r="14" spans="1:4" ht="17.25" customHeight="1" thickBot="1">
      <c r="A14" s="77"/>
      <c r="B14" s="76"/>
      <c r="C14" s="76"/>
      <c r="D14" s="76"/>
    </row>
    <row r="15" spans="1:4" ht="15" customHeight="1">
      <c r="A15" s="75"/>
      <c r="B15" s="74"/>
      <c r="C15" s="74"/>
      <c r="D15" s="74"/>
    </row>
    <row r="16" spans="1:4">
      <c r="A16" s="73" t="s">
        <v>263</v>
      </c>
      <c r="B16" s="69" t="s">
        <v>262</v>
      </c>
    </row>
    <row r="17" spans="1:4">
      <c r="A17" s="72" t="s">
        <v>159</v>
      </c>
      <c r="B17" s="69" t="s">
        <v>261</v>
      </c>
    </row>
    <row r="18" spans="1:4">
      <c r="A18" s="72" t="s">
        <v>157</v>
      </c>
      <c r="B18" s="69" t="s">
        <v>260</v>
      </c>
    </row>
    <row r="19" spans="1:4" ht="51.75" customHeight="1">
      <c r="A19" s="71" t="s">
        <v>160</v>
      </c>
      <c r="B19" s="117" t="s">
        <v>259</v>
      </c>
      <c r="C19" s="117"/>
      <c r="D19" s="117"/>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cols>
    <col min="1" max="1" width="20.7109375" customWidth="1"/>
    <col min="2" max="8" width="10.7109375" customWidth="1"/>
  </cols>
  <sheetData>
    <row r="1" spans="1:11" s="21" customFormat="1" ht="18">
      <c r="A1" s="36" t="s">
        <v>16</v>
      </c>
    </row>
    <row r="2" spans="1:11" s="21" customFormat="1" ht="18">
      <c r="A2" s="37"/>
      <c r="B2" s="25"/>
      <c r="C2" s="25"/>
      <c r="D2" s="25"/>
    </row>
    <row r="3" spans="1:11" s="21" customFormat="1" ht="18">
      <c r="A3" s="38" t="s">
        <v>100</v>
      </c>
    </row>
    <row r="4" spans="1:11" s="21" customFormat="1" ht="18">
      <c r="A4" s="38"/>
    </row>
    <row r="5" spans="1:11" s="16" customFormat="1" ht="25.5">
      <c r="A5" s="39" t="s">
        <v>215</v>
      </c>
      <c r="B5" s="35" t="s">
        <v>216</v>
      </c>
      <c r="C5" s="35" t="s">
        <v>195</v>
      </c>
      <c r="D5" s="35" t="s">
        <v>185</v>
      </c>
      <c r="E5" s="35" t="s">
        <v>217</v>
      </c>
      <c r="F5" s="35" t="s">
        <v>218</v>
      </c>
      <c r="G5" s="35" t="s">
        <v>188</v>
      </c>
      <c r="H5" s="35" t="s">
        <v>202</v>
      </c>
      <c r="I5" s="35" t="s">
        <v>201</v>
      </c>
    </row>
    <row r="6" spans="1:11">
      <c r="A6" s="60" t="s">
        <v>158</v>
      </c>
      <c r="B6" s="60" t="s">
        <v>159</v>
      </c>
      <c r="C6" s="60" t="s">
        <v>157</v>
      </c>
      <c r="D6" s="60" t="s">
        <v>160</v>
      </c>
      <c r="E6" s="60" t="s">
        <v>161</v>
      </c>
      <c r="F6" s="60" t="s">
        <v>162</v>
      </c>
      <c r="G6" s="60" t="s">
        <v>163</v>
      </c>
      <c r="H6" s="60" t="s">
        <v>164</v>
      </c>
      <c r="I6" s="60" t="s">
        <v>165</v>
      </c>
    </row>
    <row r="7" spans="1:11">
      <c r="A7" s="60"/>
      <c r="B7" s="60"/>
      <c r="C7" s="60"/>
      <c r="D7" s="60"/>
      <c r="E7" s="60"/>
      <c r="F7" s="60"/>
      <c r="G7" s="60"/>
      <c r="H7" s="60"/>
      <c r="I7" s="60"/>
      <c r="J7" s="60"/>
      <c r="K7" s="60"/>
    </row>
    <row r="8" spans="1:11">
      <c r="A8" s="60"/>
      <c r="B8" s="60"/>
      <c r="C8" s="60"/>
      <c r="D8" s="60"/>
      <c r="E8" s="60"/>
      <c r="F8" s="60"/>
      <c r="G8" s="60"/>
      <c r="H8" s="60"/>
      <c r="I8" s="60"/>
      <c r="J8" s="60"/>
      <c r="K8" s="60"/>
    </row>
    <row r="9" spans="1:11">
      <c r="A9" s="60"/>
      <c r="B9" s="60"/>
      <c r="C9" s="60"/>
      <c r="D9" s="60"/>
      <c r="E9" s="60"/>
      <c r="F9" s="60"/>
      <c r="G9" s="60"/>
      <c r="H9" s="60"/>
      <c r="I9" s="60"/>
      <c r="J9" s="60"/>
      <c r="K9" s="60"/>
    </row>
    <row r="10" spans="1:11">
      <c r="A10" s="42" t="s">
        <v>33</v>
      </c>
      <c r="B10" s="44" t="s">
        <v>101</v>
      </c>
      <c r="C10" s="43"/>
    </row>
    <row r="11" spans="1:11">
      <c r="A11" s="42" t="s">
        <v>34</v>
      </c>
      <c r="B11" s="44" t="s">
        <v>102</v>
      </c>
      <c r="C11" s="43"/>
    </row>
    <row r="12" spans="1:11">
      <c r="A12" s="42" t="s">
        <v>35</v>
      </c>
      <c r="B12" s="44" t="s">
        <v>103</v>
      </c>
      <c r="C12" s="43"/>
    </row>
    <row r="13" spans="1:11">
      <c r="A13" s="42" t="s">
        <v>36</v>
      </c>
      <c r="B13" s="44" t="s">
        <v>104</v>
      </c>
      <c r="C13" s="43"/>
    </row>
    <row r="14" spans="1:11">
      <c r="A14" s="42" t="s">
        <v>37</v>
      </c>
      <c r="B14" s="44" t="s">
        <v>105</v>
      </c>
      <c r="C14" s="43"/>
    </row>
    <row r="15" spans="1:11">
      <c r="A15" s="42" t="s">
        <v>38</v>
      </c>
      <c r="B15" s="44" t="s">
        <v>106</v>
      </c>
      <c r="C15" s="43"/>
    </row>
    <row r="16" spans="1:11">
      <c r="A16" s="42" t="s">
        <v>39</v>
      </c>
      <c r="B16" s="44" t="s">
        <v>107</v>
      </c>
    </row>
    <row r="17" spans="1:2">
      <c r="A17" s="42" t="s">
        <v>40</v>
      </c>
      <c r="B17" t="s">
        <v>108</v>
      </c>
    </row>
    <row r="18" spans="1:2">
      <c r="A18" s="42" t="s">
        <v>41</v>
      </c>
      <c r="B18" t="s">
        <v>109</v>
      </c>
    </row>
    <row r="19" spans="1:2">
      <c r="A19" s="42"/>
      <c r="B19" s="44"/>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cols>
    <col min="1" max="1" width="30.7109375" customWidth="1"/>
    <col min="2" max="3" width="15.7109375" customWidth="1"/>
    <col min="4" max="4" width="21.5703125" customWidth="1"/>
  </cols>
  <sheetData>
    <row r="1" spans="1:5" s="21" customFormat="1" ht="18">
      <c r="A1" s="36" t="s">
        <v>16</v>
      </c>
    </row>
    <row r="2" spans="1:5" s="21" customFormat="1" ht="18">
      <c r="A2" s="37"/>
      <c r="B2" s="25"/>
      <c r="C2" s="25"/>
      <c r="D2" s="25"/>
      <c r="E2" s="25"/>
    </row>
    <row r="3" spans="1:5" s="21" customFormat="1" ht="18">
      <c r="A3" s="38" t="s">
        <v>110</v>
      </c>
    </row>
    <row r="4" spans="1:5" s="21" customFormat="1" ht="18.75" thickBot="1">
      <c r="A4" s="38"/>
    </row>
    <row r="5" spans="1:5" s="16" customFormat="1" ht="51.75" thickBot="1">
      <c r="B5" s="47" t="s">
        <v>118</v>
      </c>
      <c r="C5" s="47" t="s">
        <v>143</v>
      </c>
      <c r="D5" s="59" t="s">
        <v>258</v>
      </c>
      <c r="E5" s="58"/>
    </row>
    <row r="6" spans="1:5" s="4" customFormat="1">
      <c r="B6" s="45"/>
      <c r="C6" s="45"/>
      <c r="D6" s="46"/>
    </row>
    <row r="7" spans="1:5" s="18" customFormat="1" ht="25.5">
      <c r="A7" s="24" t="s">
        <v>113</v>
      </c>
      <c r="B7" s="48"/>
      <c r="C7" s="48"/>
      <c r="D7" s="48"/>
    </row>
    <row r="8" spans="1:5" s="18" customFormat="1">
      <c r="A8" s="24"/>
      <c r="B8" s="48"/>
      <c r="C8" s="48"/>
      <c r="D8" s="48"/>
    </row>
    <row r="9" spans="1:5" s="18" customFormat="1" ht="25.5">
      <c r="A9" s="24" t="s">
        <v>112</v>
      </c>
      <c r="B9" s="48"/>
      <c r="C9" s="48"/>
      <c r="D9" s="48"/>
    </row>
    <row r="10" spans="1:5" s="18" customFormat="1">
      <c r="A10" s="24"/>
      <c r="B10" s="48"/>
      <c r="C10" s="48"/>
      <c r="D10" s="48"/>
    </row>
    <row r="11" spans="1:5" s="18" customFormat="1" ht="25.5">
      <c r="A11" s="24" t="s">
        <v>111</v>
      </c>
      <c r="B11" s="48"/>
      <c r="C11" s="48"/>
      <c r="D11" s="48"/>
    </row>
    <row r="12" spans="1:5" ht="13.5" thickBot="1">
      <c r="A12" s="1"/>
      <c r="B12" s="15"/>
      <c r="C12" s="15"/>
      <c r="D12" s="15"/>
    </row>
    <row r="14" spans="1:5">
      <c r="A14" t="s">
        <v>116</v>
      </c>
    </row>
    <row r="15" spans="1:5">
      <c r="A15" t="s">
        <v>114</v>
      </c>
    </row>
    <row r="16" spans="1:5">
      <c r="A16" t="s">
        <v>115</v>
      </c>
    </row>
    <row r="17" spans="1:1">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Zeros="0" zoomScaleNormal="100" workbookViewId="0">
      <selection activeCell="J14" sqref="J14"/>
    </sheetView>
  </sheetViews>
  <sheetFormatPr defaultRowHeight="12.75"/>
  <cols>
    <col min="1" max="1" width="30.7109375" customWidth="1"/>
    <col min="2" max="5" width="15.7109375" customWidth="1"/>
    <col min="6" max="6" width="14.28515625" customWidth="1"/>
  </cols>
  <sheetData>
    <row r="1" spans="1:6" s="21" customFormat="1" ht="18">
      <c r="A1" s="36" t="s">
        <v>16</v>
      </c>
    </row>
    <row r="2" spans="1:6" s="21" customFormat="1" ht="18">
      <c r="A2" s="37"/>
      <c r="B2" s="25"/>
      <c r="C2" s="25"/>
      <c r="D2" s="25"/>
    </row>
    <row r="3" spans="1:6" s="21" customFormat="1" ht="18">
      <c r="A3" s="38" t="s">
        <v>221</v>
      </c>
    </row>
    <row r="4" spans="1:6" s="21" customFormat="1" ht="18">
      <c r="A4" s="38"/>
    </row>
    <row r="5" spans="1:6" s="35" customFormat="1">
      <c r="B5" s="50" t="s">
        <v>144</v>
      </c>
      <c r="C5" s="50" t="s">
        <v>144</v>
      </c>
      <c r="D5" s="50" t="s">
        <v>144</v>
      </c>
      <c r="E5" s="50" t="s">
        <v>144</v>
      </c>
      <c r="F5" s="50" t="s">
        <v>144</v>
      </c>
    </row>
    <row r="6" spans="1:6" s="19" customFormat="1">
      <c r="A6" s="24" t="s">
        <v>119</v>
      </c>
      <c r="B6" s="51"/>
      <c r="C6" s="51"/>
      <c r="D6" s="51"/>
      <c r="E6" s="51"/>
      <c r="F6" s="51"/>
    </row>
    <row r="7" spans="1:6" s="19" customFormat="1">
      <c r="A7" s="54" t="s">
        <v>145</v>
      </c>
      <c r="B7" s="52"/>
      <c r="C7" s="52"/>
      <c r="D7" s="52"/>
      <c r="E7" s="52"/>
      <c r="F7" s="52"/>
    </row>
    <row r="8" spans="1:6" s="19" customFormat="1">
      <c r="A8" s="87" t="s">
        <v>269</v>
      </c>
      <c r="B8" s="52"/>
      <c r="C8" s="52"/>
      <c r="D8" s="52"/>
      <c r="E8" s="52"/>
      <c r="F8" s="52"/>
    </row>
    <row r="9" spans="1:6" s="19" customFormat="1">
      <c r="A9" s="88" t="s">
        <v>270</v>
      </c>
      <c r="B9" s="52"/>
      <c r="C9" s="52"/>
      <c r="D9" s="52"/>
      <c r="E9" s="52"/>
      <c r="F9" s="52"/>
    </row>
    <row r="10" spans="1:6" s="19" customFormat="1">
      <c r="A10" s="127" t="s">
        <v>305</v>
      </c>
      <c r="B10" s="52"/>
      <c r="C10" s="52"/>
      <c r="D10" s="52"/>
      <c r="E10" s="52"/>
      <c r="F10" s="52"/>
    </row>
    <row r="11" spans="1:6" s="19" customFormat="1">
      <c r="A11" s="87" t="s">
        <v>271</v>
      </c>
      <c r="B11" s="52"/>
      <c r="C11" s="52"/>
      <c r="D11" s="52"/>
      <c r="E11" s="52"/>
      <c r="F11" s="52"/>
    </row>
    <row r="12" spans="1:6" s="19" customFormat="1">
      <c r="A12" s="88" t="s">
        <v>272</v>
      </c>
      <c r="B12" s="52"/>
      <c r="C12" s="52"/>
      <c r="D12" s="52"/>
      <c r="E12" s="52"/>
      <c r="F12" s="52"/>
    </row>
    <row r="13" spans="1:6" s="19" customFormat="1">
      <c r="A13" s="88" t="s">
        <v>273</v>
      </c>
      <c r="B13" s="52"/>
      <c r="C13" s="52"/>
      <c r="D13" s="52"/>
      <c r="E13" s="52"/>
      <c r="F13" s="52"/>
    </row>
    <row r="14" spans="1:6" s="19" customFormat="1">
      <c r="A14" s="88" t="s">
        <v>274</v>
      </c>
      <c r="B14" s="52"/>
      <c r="C14" s="52"/>
      <c r="D14" s="52"/>
      <c r="E14" s="52"/>
      <c r="F14" s="52"/>
    </row>
    <row r="15" spans="1:6" s="19" customFormat="1">
      <c r="A15" s="88" t="s">
        <v>275</v>
      </c>
      <c r="B15" s="52"/>
      <c r="C15" s="52"/>
      <c r="D15" s="52"/>
      <c r="E15" s="52"/>
      <c r="F15" s="52"/>
    </row>
    <row r="16" spans="1:6" s="19" customFormat="1">
      <c r="A16" s="88" t="s">
        <v>276</v>
      </c>
      <c r="B16" s="52"/>
      <c r="C16" s="52"/>
      <c r="D16" s="52"/>
      <c r="E16" s="52"/>
      <c r="F16" s="52"/>
    </row>
    <row r="17" spans="1:6" s="19" customFormat="1">
      <c r="A17" s="88" t="s">
        <v>277</v>
      </c>
      <c r="B17" s="52"/>
      <c r="C17" s="52"/>
      <c r="D17" s="52"/>
      <c r="E17" s="52"/>
      <c r="F17" s="52"/>
    </row>
    <row r="18" spans="1:6" s="19" customFormat="1">
      <c r="A18" s="88" t="s">
        <v>278</v>
      </c>
      <c r="B18" s="52"/>
      <c r="C18" s="52"/>
      <c r="D18" s="52"/>
      <c r="E18" s="52"/>
      <c r="F18" s="52"/>
    </row>
    <row r="19" spans="1:6" s="19" customFormat="1">
      <c r="A19" s="93" t="s">
        <v>285</v>
      </c>
      <c r="B19" s="52"/>
      <c r="C19" s="52"/>
      <c r="D19" s="52"/>
      <c r="E19" s="52"/>
      <c r="F19" s="52"/>
    </row>
    <row r="20" spans="1:6" s="19" customFormat="1">
      <c r="A20" s="54" t="s">
        <v>120</v>
      </c>
      <c r="B20" s="52"/>
      <c r="C20" s="52"/>
      <c r="D20" s="52"/>
      <c r="E20" s="52"/>
      <c r="F20" s="52"/>
    </row>
    <row r="21" spans="1:6" s="19" customFormat="1">
      <c r="A21" s="88" t="s">
        <v>279</v>
      </c>
      <c r="B21" s="52"/>
      <c r="C21" s="52"/>
      <c r="D21" s="52"/>
      <c r="E21" s="52"/>
      <c r="F21" s="52"/>
    </row>
    <row r="22" spans="1:6" s="19" customFormat="1">
      <c r="A22" s="88" t="s">
        <v>287</v>
      </c>
      <c r="B22" s="52"/>
      <c r="C22" s="52"/>
      <c r="D22" s="52"/>
      <c r="E22" s="52"/>
      <c r="F22" s="52"/>
    </row>
    <row r="23" spans="1:6" s="19" customFormat="1">
      <c r="A23" s="54" t="s">
        <v>146</v>
      </c>
      <c r="B23" s="53"/>
      <c r="C23" s="53"/>
      <c r="D23" s="53"/>
      <c r="E23" s="53"/>
      <c r="F23" s="53"/>
    </row>
    <row r="24" spans="1:6" s="19" customFormat="1">
      <c r="A24" s="24" t="s">
        <v>121</v>
      </c>
      <c r="B24" s="49">
        <f>SUM(B7:B23)</f>
        <v>0</v>
      </c>
      <c r="C24" s="49">
        <f>SUM(C7:C23)</f>
        <v>0</v>
      </c>
      <c r="D24" s="49">
        <f>SUM(D7:D23)</f>
        <v>0</v>
      </c>
      <c r="E24" s="49">
        <f>SUM(E7:E23)</f>
        <v>0</v>
      </c>
      <c r="F24" s="49">
        <f>SUM(F7:F23)</f>
        <v>0</v>
      </c>
    </row>
    <row r="25" spans="1:6" s="19" customFormat="1">
      <c r="A25" s="54" t="s">
        <v>122</v>
      </c>
      <c r="B25" s="51"/>
      <c r="C25" s="51"/>
      <c r="D25" s="51"/>
      <c r="E25" s="51"/>
      <c r="F25" s="51"/>
    </row>
    <row r="26" spans="1:6" s="19" customFormat="1">
      <c r="A26" s="54" t="s">
        <v>123</v>
      </c>
      <c r="B26" s="52"/>
      <c r="C26" s="52"/>
      <c r="D26" s="52"/>
      <c r="E26" s="52"/>
      <c r="F26" s="52"/>
    </row>
    <row r="27" spans="1:6" s="19" customFormat="1">
      <c r="A27" s="54" t="s">
        <v>124</v>
      </c>
      <c r="B27" s="52"/>
      <c r="C27" s="52"/>
      <c r="D27" s="52"/>
      <c r="E27" s="52"/>
      <c r="F27" s="52"/>
    </row>
    <row r="28" spans="1:6" s="19" customFormat="1">
      <c r="A28" s="54" t="s">
        <v>147</v>
      </c>
      <c r="B28" s="52"/>
      <c r="C28" s="52"/>
      <c r="D28" s="52"/>
      <c r="E28" s="52"/>
      <c r="F28" s="52"/>
    </row>
    <row r="29" spans="1:6" s="19" customFormat="1">
      <c r="A29" s="54" t="s">
        <v>148</v>
      </c>
      <c r="B29" s="53"/>
      <c r="C29" s="53"/>
      <c r="D29" s="53"/>
      <c r="E29" s="53"/>
      <c r="F29" s="53"/>
    </row>
    <row r="30" spans="1:6" s="19" customFormat="1">
      <c r="A30" s="24" t="s">
        <v>139</v>
      </c>
      <c r="B30" s="49"/>
      <c r="C30" s="49"/>
      <c r="D30" s="49"/>
      <c r="E30" s="49"/>
      <c r="F30" s="49"/>
    </row>
    <row r="31" spans="1:6" s="19" customFormat="1">
      <c r="A31" s="54" t="s">
        <v>140</v>
      </c>
      <c r="B31" s="51"/>
      <c r="C31" s="51"/>
      <c r="D31" s="51"/>
      <c r="E31" s="51"/>
      <c r="F31" s="51"/>
    </row>
    <row r="32" spans="1:6" s="19" customFormat="1">
      <c r="A32" s="24" t="s">
        <v>125</v>
      </c>
      <c r="B32" s="53">
        <f>SUM(B24:B29)</f>
        <v>0</v>
      </c>
      <c r="C32" s="53">
        <f>SUM(C24:C29)</f>
        <v>0</v>
      </c>
      <c r="D32" s="53">
        <f>SUM(D24:D29)</f>
        <v>0</v>
      </c>
      <c r="E32" s="53">
        <f>SUM(E24:E29)</f>
        <v>0</v>
      </c>
      <c r="F32" s="53">
        <f>SUM(F24:F29)</f>
        <v>0</v>
      </c>
    </row>
    <row r="33" spans="1:6" s="19" customFormat="1">
      <c r="A33" s="24"/>
      <c r="B33" s="94"/>
      <c r="C33" s="94"/>
      <c r="D33" s="94"/>
      <c r="E33" s="94"/>
      <c r="F33" s="94"/>
    </row>
    <row r="34" spans="1:6" s="97" customFormat="1">
      <c r="A34" s="95" t="s">
        <v>289</v>
      </c>
      <c r="B34" s="96" t="s">
        <v>291</v>
      </c>
    </row>
    <row r="35" spans="1:6">
      <c r="A35" s="42" t="s">
        <v>288</v>
      </c>
      <c r="B35" s="44" t="s">
        <v>126</v>
      </c>
    </row>
    <row r="36" spans="1:6">
      <c r="A36" s="42"/>
      <c r="B36" s="44" t="s">
        <v>127</v>
      </c>
    </row>
    <row r="37" spans="1:6">
      <c r="A37" s="55" t="s">
        <v>149</v>
      </c>
      <c r="B37" s="44" t="s">
        <v>128</v>
      </c>
    </row>
    <row r="38" spans="1:6">
      <c r="A38" s="55" t="s">
        <v>150</v>
      </c>
      <c r="B38" s="44" t="s">
        <v>129</v>
      </c>
    </row>
    <row r="39" spans="1:6">
      <c r="A39" s="42"/>
      <c r="B39" s="44" t="s">
        <v>130</v>
      </c>
    </row>
    <row r="40" spans="1:6">
      <c r="A40" s="55" t="s">
        <v>151</v>
      </c>
      <c r="B40" s="56" t="s">
        <v>132</v>
      </c>
      <c r="C40" s="57"/>
      <c r="D40" s="57"/>
      <c r="E40" s="57"/>
    </row>
    <row r="41" spans="1:6">
      <c r="A41" s="42"/>
      <c r="B41" s="56" t="s">
        <v>133</v>
      </c>
      <c r="C41" s="57"/>
      <c r="D41" s="57"/>
      <c r="E41" s="57"/>
    </row>
    <row r="42" spans="1:6">
      <c r="A42" s="55" t="s">
        <v>152</v>
      </c>
      <c r="B42" s="44" t="s">
        <v>134</v>
      </c>
    </row>
    <row r="43" spans="1:6">
      <c r="A43" s="42"/>
      <c r="B43" s="44" t="s">
        <v>135</v>
      </c>
    </row>
    <row r="44" spans="1:6">
      <c r="A44" s="55" t="s">
        <v>153</v>
      </c>
      <c r="B44" s="44" t="s">
        <v>136</v>
      </c>
    </row>
    <row r="45" spans="1:6">
      <c r="A45" s="42"/>
      <c r="B45" s="44" t="s">
        <v>137</v>
      </c>
    </row>
    <row r="46" spans="1:6">
      <c r="A46" s="42"/>
      <c r="B46" s="44" t="s">
        <v>138</v>
      </c>
    </row>
    <row r="47" spans="1:6">
      <c r="A47" s="55" t="s">
        <v>154</v>
      </c>
      <c r="B47" s="44" t="s">
        <v>131</v>
      </c>
    </row>
    <row r="48" spans="1:6">
      <c r="A48" s="42"/>
      <c r="B48" s="44"/>
    </row>
    <row r="49" spans="1:2">
      <c r="A49" s="42"/>
      <c r="B49" s="44"/>
    </row>
    <row r="50" spans="1:2">
      <c r="A50" s="42"/>
      <c r="B50" s="44"/>
    </row>
  </sheetData>
  <phoneticPr fontId="0" type="noConversion"/>
  <pageMargins left="0.74803149606299213" right="0.74803149606299213" top="0.98425196850393704" bottom="0.98425196850393704" header="0.39370078740157483" footer="0.39370078740157483"/>
  <pageSetup paperSize="9" scale="90" orientation="portrait" horizontalDpi="36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Zeros="0" zoomScaleNormal="100" workbookViewId="0">
      <selection activeCell="J25" sqref="J25"/>
    </sheetView>
  </sheetViews>
  <sheetFormatPr defaultRowHeight="12.75"/>
  <cols>
    <col min="1" max="1" width="32.7109375" customWidth="1"/>
    <col min="2" max="5" width="15.7109375" customWidth="1"/>
    <col min="6" max="6" width="14.5703125" customWidth="1"/>
  </cols>
  <sheetData>
    <row r="1" spans="1:6" s="21" customFormat="1" ht="18">
      <c r="A1" s="36" t="s">
        <v>16</v>
      </c>
    </row>
    <row r="2" spans="1:6" s="21" customFormat="1" ht="18">
      <c r="A2" s="37"/>
      <c r="B2" s="25"/>
      <c r="C2" s="25"/>
      <c r="D2" s="25"/>
    </row>
    <row r="3" spans="1:6" s="21" customFormat="1" ht="18">
      <c r="A3" s="38" t="s">
        <v>222</v>
      </c>
    </row>
    <row r="4" spans="1:6" s="21" customFormat="1" ht="18">
      <c r="A4" s="38"/>
    </row>
    <row r="5" spans="1:6" s="3" customFormat="1">
      <c r="A5" s="35"/>
      <c r="B5" s="50" t="s">
        <v>144</v>
      </c>
      <c r="C5" s="50" t="s">
        <v>144</v>
      </c>
      <c r="D5" s="50" t="s">
        <v>144</v>
      </c>
      <c r="E5" s="50" t="s">
        <v>144</v>
      </c>
      <c r="F5" s="50" t="s">
        <v>144</v>
      </c>
    </row>
    <row r="6" spans="1:6" s="2" customFormat="1">
      <c r="A6" s="24" t="s">
        <v>141</v>
      </c>
      <c r="B6" s="51"/>
      <c r="C6" s="51"/>
      <c r="D6" s="51"/>
      <c r="E6" s="51"/>
      <c r="F6" s="51"/>
    </row>
    <row r="7" spans="1:6" s="2" customFormat="1">
      <c r="A7" s="54" t="s">
        <v>155</v>
      </c>
      <c r="B7" s="52"/>
      <c r="C7" s="52"/>
      <c r="D7" s="52"/>
      <c r="E7" s="52"/>
      <c r="F7" s="52"/>
    </row>
    <row r="8" spans="1:6" s="2" customFormat="1">
      <c r="A8" s="87" t="s">
        <v>269</v>
      </c>
      <c r="B8" s="52"/>
      <c r="C8" s="52"/>
      <c r="D8" s="52"/>
      <c r="E8" s="52"/>
      <c r="F8" s="52"/>
    </row>
    <row r="9" spans="1:6" s="2" customFormat="1">
      <c r="A9" s="88" t="s">
        <v>270</v>
      </c>
      <c r="B9" s="52"/>
      <c r="C9" s="52"/>
      <c r="D9" s="52"/>
      <c r="E9" s="52"/>
      <c r="F9" s="52"/>
    </row>
    <row r="10" spans="1:6" s="2" customFormat="1">
      <c r="A10" s="88" t="s">
        <v>305</v>
      </c>
      <c r="B10" s="52"/>
      <c r="C10" s="52"/>
      <c r="D10" s="52"/>
      <c r="E10" s="52"/>
      <c r="F10" s="52"/>
    </row>
    <row r="11" spans="1:6" s="2" customFormat="1">
      <c r="A11" s="87" t="s">
        <v>271</v>
      </c>
      <c r="B11" s="52"/>
      <c r="C11" s="52"/>
      <c r="D11" s="52"/>
      <c r="E11" s="52"/>
      <c r="F11" s="52"/>
    </row>
    <row r="12" spans="1:6" s="2" customFormat="1">
      <c r="A12" s="88" t="s">
        <v>272</v>
      </c>
      <c r="B12" s="52"/>
      <c r="C12" s="52"/>
      <c r="D12" s="52"/>
      <c r="E12" s="52"/>
      <c r="F12" s="52"/>
    </row>
    <row r="13" spans="1:6" s="2" customFormat="1">
      <c r="A13" s="88" t="s">
        <v>273</v>
      </c>
      <c r="B13" s="52"/>
      <c r="C13" s="52"/>
      <c r="D13" s="52"/>
      <c r="E13" s="52"/>
      <c r="F13" s="52"/>
    </row>
    <row r="14" spans="1:6" s="2" customFormat="1">
      <c r="A14" s="88" t="s">
        <v>274</v>
      </c>
      <c r="B14" s="52"/>
      <c r="C14" s="52"/>
      <c r="D14" s="52"/>
      <c r="E14" s="52"/>
      <c r="F14" s="52"/>
    </row>
    <row r="15" spans="1:6" s="2" customFormat="1">
      <c r="A15" s="88" t="s">
        <v>275</v>
      </c>
      <c r="B15" s="52"/>
      <c r="C15" s="52"/>
      <c r="D15" s="52"/>
      <c r="E15" s="52"/>
      <c r="F15" s="52"/>
    </row>
    <row r="16" spans="1:6" s="2" customFormat="1">
      <c r="A16" s="88" t="s">
        <v>276</v>
      </c>
      <c r="B16" s="52"/>
      <c r="C16" s="52"/>
      <c r="D16" s="52"/>
      <c r="E16" s="52"/>
      <c r="F16" s="52"/>
    </row>
    <row r="17" spans="1:6" s="2" customFormat="1">
      <c r="A17" s="88" t="s">
        <v>277</v>
      </c>
      <c r="B17" s="52"/>
      <c r="C17" s="52"/>
      <c r="D17" s="52"/>
      <c r="E17" s="52"/>
      <c r="F17" s="52"/>
    </row>
    <row r="18" spans="1:6">
      <c r="A18" s="88" t="s">
        <v>286</v>
      </c>
      <c r="B18" s="52"/>
      <c r="C18" s="52"/>
      <c r="D18" s="52"/>
      <c r="E18" s="52"/>
      <c r="F18" s="52"/>
    </row>
    <row r="19" spans="1:6">
      <c r="A19" s="93" t="s">
        <v>285</v>
      </c>
      <c r="B19" s="52"/>
      <c r="C19" s="52"/>
      <c r="D19" s="52"/>
      <c r="E19" s="52"/>
      <c r="F19" s="52"/>
    </row>
    <row r="20" spans="1:6">
      <c r="A20" s="54" t="s">
        <v>120</v>
      </c>
      <c r="B20" s="52"/>
      <c r="C20" s="52"/>
      <c r="D20" s="52"/>
      <c r="E20" s="52"/>
      <c r="F20" s="52"/>
    </row>
    <row r="21" spans="1:6">
      <c r="A21" s="88" t="s">
        <v>279</v>
      </c>
      <c r="B21" s="52"/>
      <c r="C21" s="52"/>
      <c r="D21" s="52"/>
      <c r="E21" s="52"/>
      <c r="F21" s="52"/>
    </row>
    <row r="22" spans="1:6">
      <c r="A22" s="88" t="s">
        <v>287</v>
      </c>
      <c r="B22" s="52"/>
      <c r="C22" s="52"/>
      <c r="D22" s="52"/>
      <c r="E22" s="52"/>
      <c r="F22" s="52"/>
    </row>
    <row r="23" spans="1:6">
      <c r="A23" s="54" t="s">
        <v>146</v>
      </c>
      <c r="B23" s="53"/>
      <c r="C23" s="53"/>
      <c r="D23" s="53"/>
      <c r="E23" s="53"/>
      <c r="F23" s="53"/>
    </row>
    <row r="24" spans="1:6">
      <c r="A24" s="24" t="s">
        <v>121</v>
      </c>
      <c r="B24" s="49">
        <f>SUM(B7:B23)</f>
        <v>0</v>
      </c>
      <c r="C24" s="49">
        <f>SUM(C7:C23)</f>
        <v>0</v>
      </c>
      <c r="D24" s="49">
        <f>SUM(D7:D23)</f>
        <v>0</v>
      </c>
      <c r="E24" s="49">
        <f>SUM(E7:E23)</f>
        <v>0</v>
      </c>
      <c r="F24" s="49">
        <f>SUM(F7:F23)</f>
        <v>0</v>
      </c>
    </row>
    <row r="25" spans="1:6" s="1" customFormat="1">
      <c r="A25" s="54" t="s">
        <v>122</v>
      </c>
      <c r="B25" s="51"/>
      <c r="C25" s="51"/>
      <c r="D25" s="51"/>
      <c r="E25" s="51"/>
      <c r="F25" s="51"/>
    </row>
    <row r="26" spans="1:6">
      <c r="A26" s="54" t="s">
        <v>123</v>
      </c>
      <c r="B26" s="52"/>
      <c r="C26" s="52"/>
      <c r="D26" s="52"/>
      <c r="E26" s="52"/>
      <c r="F26" s="52"/>
    </row>
    <row r="27" spans="1:6">
      <c r="A27" s="54" t="s">
        <v>124</v>
      </c>
      <c r="B27" s="52"/>
      <c r="C27" s="52"/>
      <c r="D27" s="52"/>
      <c r="E27" s="52"/>
      <c r="F27" s="52"/>
    </row>
    <row r="28" spans="1:6">
      <c r="A28" s="54" t="s">
        <v>156</v>
      </c>
      <c r="B28" s="52"/>
      <c r="C28" s="52"/>
      <c r="D28" s="52"/>
      <c r="E28" s="52"/>
      <c r="F28" s="52"/>
    </row>
    <row r="29" spans="1:6">
      <c r="A29" s="54" t="s">
        <v>148</v>
      </c>
      <c r="B29" s="53"/>
      <c r="C29" s="53"/>
      <c r="D29" s="53"/>
      <c r="E29" s="53"/>
      <c r="F29" s="53"/>
    </row>
    <row r="30" spans="1:6">
      <c r="A30" s="24" t="s">
        <v>139</v>
      </c>
      <c r="B30" s="49"/>
      <c r="C30" s="49"/>
      <c r="D30" s="49"/>
      <c r="E30" s="49"/>
      <c r="F30" s="49"/>
    </row>
    <row r="31" spans="1:6" s="1" customFormat="1">
      <c r="A31" s="54" t="s">
        <v>140</v>
      </c>
      <c r="B31" s="51"/>
      <c r="C31" s="51"/>
      <c r="D31" s="51"/>
      <c r="E31" s="51"/>
      <c r="F31" s="51"/>
    </row>
    <row r="32" spans="1:6">
      <c r="A32" s="24" t="s">
        <v>125</v>
      </c>
      <c r="B32" s="53">
        <f>SUM(B24:B29)</f>
        <v>0</v>
      </c>
      <c r="C32" s="53">
        <f>SUM(C24:C29)</f>
        <v>0</v>
      </c>
      <c r="D32" s="53">
        <f>SUM(D24:D29)</f>
        <v>0</v>
      </c>
      <c r="E32" s="53">
        <f>SUM(E24:E29)</f>
        <v>0</v>
      </c>
      <c r="F32" s="53">
        <f>SUM(F24:F29)</f>
        <v>0</v>
      </c>
    </row>
    <row r="33" spans="1:6">
      <c r="A33" s="24"/>
      <c r="B33" s="94"/>
      <c r="C33" s="94"/>
      <c r="D33" s="94"/>
      <c r="E33" s="94"/>
      <c r="F33" s="94"/>
    </row>
    <row r="34" spans="1:6" s="97" customFormat="1">
      <c r="A34" s="95" t="s">
        <v>289</v>
      </c>
      <c r="B34" s="96" t="s">
        <v>291</v>
      </c>
    </row>
    <row r="35" spans="1:6">
      <c r="A35" s="42" t="s">
        <v>290</v>
      </c>
      <c r="B35" s="44" t="s">
        <v>126</v>
      </c>
    </row>
    <row r="36" spans="1:6">
      <c r="A36" s="42"/>
      <c r="B36" s="44" t="s">
        <v>127</v>
      </c>
    </row>
    <row r="37" spans="1:6">
      <c r="A37" s="42" t="s">
        <v>34</v>
      </c>
      <c r="B37" s="44" t="s">
        <v>128</v>
      </c>
    </row>
    <row r="38" spans="1:6">
      <c r="A38" s="42" t="s">
        <v>35</v>
      </c>
      <c r="B38" s="44" t="s">
        <v>129</v>
      </c>
    </row>
    <row r="39" spans="1:6">
      <c r="A39" s="42"/>
      <c r="B39" s="44" t="s">
        <v>130</v>
      </c>
    </row>
    <row r="40" spans="1:6">
      <c r="A40" s="42" t="s">
        <v>36</v>
      </c>
      <c r="B40" s="44" t="s">
        <v>132</v>
      </c>
    </row>
    <row r="41" spans="1:6">
      <c r="A41" s="42"/>
      <c r="B41" s="44" t="s">
        <v>133</v>
      </c>
    </row>
    <row r="42" spans="1:6">
      <c r="A42" s="42" t="s">
        <v>37</v>
      </c>
      <c r="B42" s="44" t="s">
        <v>134</v>
      </c>
    </row>
    <row r="43" spans="1:6">
      <c r="A43" s="42"/>
      <c r="B43" s="44" t="s">
        <v>135</v>
      </c>
    </row>
    <row r="44" spans="1:6">
      <c r="A44" s="42" t="s">
        <v>38</v>
      </c>
      <c r="B44" s="44" t="s">
        <v>136</v>
      </c>
    </row>
    <row r="45" spans="1:6">
      <c r="A45" s="42"/>
      <c r="B45" s="44" t="s">
        <v>137</v>
      </c>
    </row>
    <row r="46" spans="1:6">
      <c r="A46" s="42"/>
      <c r="B46" s="44" t="s">
        <v>138</v>
      </c>
    </row>
    <row r="47" spans="1:6">
      <c r="A47" s="42" t="s">
        <v>39</v>
      </c>
      <c r="B47" s="44" t="s">
        <v>131</v>
      </c>
    </row>
  </sheetData>
  <phoneticPr fontId="0" type="noConversion"/>
  <pageMargins left="0.74803149606299213" right="0.74803149606299213" top="0.98425196850393704" bottom="0.98425196850393704" header="0.39370078740157483" footer="0.39370078740157483"/>
  <pageSetup paperSize="9" scale="90" orientation="portrait" horizontalDpi="36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C14" sqref="C14"/>
    </sheetView>
  </sheetViews>
  <sheetFormatPr defaultRowHeight="12.75"/>
  <cols>
    <col min="1" max="1" width="26" customWidth="1"/>
    <col min="2" max="13" width="11.140625" customWidth="1"/>
  </cols>
  <sheetData>
    <row r="1" spans="1:11" ht="18">
      <c r="A1" s="36" t="s">
        <v>16</v>
      </c>
      <c r="B1" s="36"/>
      <c r="C1" s="36"/>
      <c r="D1" s="21"/>
      <c r="E1" s="21"/>
      <c r="F1" s="21"/>
      <c r="G1" s="21"/>
    </row>
    <row r="2" spans="1:11" ht="18">
      <c r="A2" s="37"/>
      <c r="B2" s="37"/>
      <c r="C2" s="37"/>
      <c r="D2" s="25"/>
      <c r="E2" s="25"/>
      <c r="F2" s="25"/>
      <c r="G2" s="21"/>
    </row>
    <row r="3" spans="1:11" ht="18">
      <c r="A3" s="38" t="s">
        <v>224</v>
      </c>
      <c r="B3" s="38"/>
      <c r="C3" s="38"/>
      <c r="D3" s="21"/>
      <c r="E3" s="21"/>
      <c r="F3" s="21"/>
      <c r="G3" s="21"/>
    </row>
    <row r="5" spans="1:11" ht="13.5" thickBot="1"/>
    <row r="6" spans="1:11" ht="13.15" customHeight="1">
      <c r="A6" s="120"/>
      <c r="B6" s="118" t="s">
        <v>246</v>
      </c>
      <c r="C6" s="122"/>
      <c r="D6" s="118" t="s">
        <v>246</v>
      </c>
      <c r="E6" s="119"/>
      <c r="F6" s="118" t="s">
        <v>246</v>
      </c>
      <c r="G6" s="119"/>
      <c r="H6" s="118" t="s">
        <v>246</v>
      </c>
      <c r="I6" s="119"/>
      <c r="J6" s="118" t="s">
        <v>246</v>
      </c>
      <c r="K6" s="119"/>
    </row>
    <row r="7" spans="1:11" ht="26.25" thickBot="1">
      <c r="A7" s="121"/>
      <c r="B7" s="50" t="s">
        <v>225</v>
      </c>
      <c r="C7" s="50" t="s">
        <v>226</v>
      </c>
      <c r="D7" s="50" t="s">
        <v>225</v>
      </c>
      <c r="E7" s="61" t="s">
        <v>226</v>
      </c>
      <c r="F7" s="50" t="s">
        <v>225</v>
      </c>
      <c r="G7" s="61" t="s">
        <v>226</v>
      </c>
      <c r="H7" s="50" t="s">
        <v>225</v>
      </c>
      <c r="I7" s="61" t="s">
        <v>226</v>
      </c>
      <c r="J7" s="50" t="s">
        <v>225</v>
      </c>
      <c r="K7" s="61" t="s">
        <v>226</v>
      </c>
    </row>
    <row r="8" spans="1:11" ht="39" thickBot="1">
      <c r="A8" s="62" t="s">
        <v>227</v>
      </c>
      <c r="B8" s="63"/>
      <c r="C8" s="63"/>
      <c r="D8" s="63"/>
      <c r="E8" s="63"/>
      <c r="F8" s="63"/>
      <c r="G8" s="63"/>
      <c r="H8" s="63"/>
      <c r="I8" s="63"/>
      <c r="J8" s="63"/>
      <c r="K8" s="63"/>
    </row>
    <row r="9" spans="1:11" ht="26.25" thickBot="1">
      <c r="A9" s="62" t="s">
        <v>228</v>
      </c>
      <c r="B9" s="63"/>
      <c r="C9" s="64"/>
      <c r="D9" s="63"/>
      <c r="E9" s="64"/>
      <c r="F9" s="63"/>
      <c r="G9" s="64"/>
      <c r="H9" s="63"/>
      <c r="I9" s="64"/>
      <c r="J9" s="63"/>
      <c r="K9" s="64"/>
    </row>
    <row r="10" spans="1:11" ht="15.75" thickBot="1">
      <c r="A10" s="62" t="s">
        <v>229</v>
      </c>
      <c r="B10" s="63"/>
      <c r="C10" s="63"/>
      <c r="D10" s="63"/>
      <c r="E10" s="63"/>
      <c r="F10" s="63"/>
      <c r="G10" s="63"/>
      <c r="H10" s="63"/>
      <c r="I10" s="63"/>
      <c r="J10" s="63"/>
      <c r="K10" s="63"/>
    </row>
    <row r="11" spans="1:11" ht="15.75" thickBot="1">
      <c r="A11" s="62" t="s">
        <v>230</v>
      </c>
      <c r="B11" s="63"/>
      <c r="C11" s="64"/>
      <c r="D11" s="63"/>
      <c r="E11" s="64"/>
      <c r="F11" s="63"/>
      <c r="G11" s="64"/>
      <c r="H11" s="63"/>
      <c r="I11" s="64"/>
      <c r="J11" s="63"/>
      <c r="K11" s="64"/>
    </row>
    <row r="12" spans="1:11" ht="15.75" thickBot="1">
      <c r="A12" s="62" t="s">
        <v>231</v>
      </c>
      <c r="B12" s="63"/>
      <c r="C12" s="63"/>
      <c r="D12" s="63"/>
      <c r="E12" s="63"/>
      <c r="F12" s="63"/>
      <c r="G12" s="63"/>
      <c r="H12" s="63"/>
      <c r="I12" s="63"/>
      <c r="J12" s="63"/>
      <c r="K12" s="63"/>
    </row>
    <row r="13" spans="1:11" ht="26.25" thickBot="1">
      <c r="A13" s="62" t="s">
        <v>232</v>
      </c>
      <c r="B13" s="63"/>
      <c r="C13" s="64"/>
      <c r="D13" s="63"/>
      <c r="E13" s="64"/>
      <c r="F13" s="63"/>
      <c r="G13" s="64"/>
      <c r="H13" s="63"/>
      <c r="I13" s="64"/>
      <c r="J13" s="63"/>
      <c r="K13" s="64"/>
    </row>
    <row r="15" spans="1:11">
      <c r="D15" s="42"/>
      <c r="E15" s="44"/>
    </row>
    <row r="16" spans="1:11">
      <c r="D16" s="42"/>
      <c r="E16" s="44"/>
    </row>
    <row r="17" spans="4:5">
      <c r="D17" s="42"/>
      <c r="E17" s="44"/>
    </row>
    <row r="18" spans="4:5">
      <c r="D18" s="42"/>
      <c r="E18" s="44"/>
    </row>
    <row r="19" spans="4:5">
      <c r="D19" s="42"/>
      <c r="E19" s="44"/>
    </row>
    <row r="20" spans="4:5">
      <c r="D20" s="42"/>
      <c r="E20" s="44"/>
    </row>
    <row r="21" spans="4:5">
      <c r="D21" s="42"/>
      <c r="E21" s="44"/>
    </row>
    <row r="22" spans="4:5">
      <c r="D22" s="42"/>
      <c r="E22" s="44"/>
    </row>
    <row r="23" spans="4:5">
      <c r="D23" s="42"/>
      <c r="E23" s="44"/>
    </row>
    <row r="24" spans="4:5">
      <c r="D24" s="42"/>
      <c r="E24" s="44"/>
    </row>
    <row r="25" spans="4:5">
      <c r="D25" s="42"/>
      <c r="E25" s="44"/>
    </row>
    <row r="26" spans="4:5">
      <c r="D26" s="42"/>
      <c r="E26" s="44"/>
    </row>
    <row r="27" spans="4:5">
      <c r="D27" s="42"/>
      <c r="E27" s="44"/>
    </row>
  </sheetData>
  <mergeCells count="6">
    <mergeCell ref="H6:I6"/>
    <mergeCell ref="J6:K6"/>
    <mergeCell ref="A6:A7"/>
    <mergeCell ref="B6:C6"/>
    <mergeCell ref="D6:E6"/>
    <mergeCell ref="F6:G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F5" sqref="F5"/>
    </sheetView>
  </sheetViews>
  <sheetFormatPr defaultRowHeight="12.75"/>
  <cols>
    <col min="1" max="1" width="10.42578125" customWidth="1"/>
    <col min="2" max="2" width="11.85546875" customWidth="1"/>
    <col min="3" max="3" width="16.140625" customWidth="1"/>
    <col min="4" max="4" width="15.85546875" customWidth="1"/>
    <col min="5" max="7" width="19.140625" customWidth="1"/>
    <col min="8" max="8" width="18.28515625" customWidth="1"/>
    <col min="9" max="9" width="27.140625" customWidth="1"/>
    <col min="10" max="14" width="18.7109375" customWidth="1"/>
  </cols>
  <sheetData>
    <row r="1" spans="1:14">
      <c r="A1" s="89" t="s">
        <v>280</v>
      </c>
    </row>
    <row r="2" spans="1:14">
      <c r="A2" s="89" t="s">
        <v>309</v>
      </c>
    </row>
    <row r="4" spans="1:14" ht="18">
      <c r="A4" s="36" t="s">
        <v>16</v>
      </c>
      <c r="B4" s="36"/>
      <c r="C4" s="36"/>
      <c r="D4" s="21"/>
      <c r="E4" s="21"/>
      <c r="F4" s="21"/>
      <c r="G4" s="21"/>
    </row>
    <row r="5" spans="1:14" ht="18">
      <c r="A5" s="36"/>
      <c r="B5" s="36"/>
      <c r="C5" s="36"/>
      <c r="D5" s="21"/>
      <c r="E5" s="21"/>
      <c r="F5" s="21"/>
      <c r="G5" s="21"/>
    </row>
    <row r="6" spans="1:14" s="129" customFormat="1" ht="18">
      <c r="A6" s="128" t="s">
        <v>308</v>
      </c>
      <c r="B6" s="128"/>
      <c r="C6" s="128"/>
      <c r="D6" s="128"/>
      <c r="E6" s="128"/>
      <c r="F6" s="128"/>
      <c r="G6" s="128"/>
    </row>
    <row r="7" spans="1:14" s="69" customFormat="1" ht="18">
      <c r="A7" s="86"/>
      <c r="B7" s="86"/>
      <c r="C7" s="86"/>
      <c r="D7" s="86"/>
      <c r="E7" s="82"/>
      <c r="F7" s="82"/>
      <c r="G7" s="82"/>
    </row>
    <row r="8" spans="1:14" s="69" customFormat="1" ht="18">
      <c r="A8" s="90" t="s">
        <v>281</v>
      </c>
      <c r="B8" s="86"/>
      <c r="C8" s="86"/>
      <c r="D8" s="86"/>
      <c r="E8" s="82"/>
      <c r="F8" s="82"/>
      <c r="G8" s="82"/>
    </row>
    <row r="9" spans="1:14" ht="13.5" thickBot="1"/>
    <row r="10" spans="1:14" ht="39" thickBot="1">
      <c r="A10" s="65" t="s">
        <v>233</v>
      </c>
      <c r="B10" s="65" t="s">
        <v>240</v>
      </c>
      <c r="C10" s="65" t="s">
        <v>234</v>
      </c>
      <c r="D10" s="65" t="s">
        <v>235</v>
      </c>
      <c r="E10" s="65" t="s">
        <v>241</v>
      </c>
      <c r="F10" s="67" t="s">
        <v>306</v>
      </c>
      <c r="G10" s="91" t="s">
        <v>282</v>
      </c>
      <c r="H10" s="65" t="s">
        <v>236</v>
      </c>
      <c r="I10" s="65" t="s">
        <v>242</v>
      </c>
      <c r="J10" s="65" t="s">
        <v>237</v>
      </c>
      <c r="K10" s="65" t="s">
        <v>238</v>
      </c>
      <c r="L10" s="65" t="s">
        <v>239</v>
      </c>
      <c r="M10" s="65" t="s">
        <v>188</v>
      </c>
      <c r="N10" s="65" t="s">
        <v>214</v>
      </c>
    </row>
    <row r="11" spans="1:14" ht="13.5" thickBot="1">
      <c r="A11" s="66"/>
      <c r="B11" s="66"/>
      <c r="C11" s="66"/>
      <c r="D11" s="66"/>
      <c r="E11" s="66"/>
      <c r="F11" s="66"/>
      <c r="G11" s="66"/>
      <c r="H11" s="66"/>
      <c r="I11" s="66"/>
      <c r="J11" s="66"/>
      <c r="K11" s="66"/>
      <c r="L11" s="66"/>
      <c r="M11" s="66"/>
      <c r="N11" s="66"/>
    </row>
    <row r="12" spans="1:14" ht="13.5" thickBot="1">
      <c r="A12" s="66"/>
      <c r="B12" s="66"/>
      <c r="C12" s="66"/>
      <c r="D12" s="66"/>
      <c r="E12" s="66"/>
      <c r="F12" s="66"/>
      <c r="G12" s="66"/>
      <c r="H12" s="66"/>
      <c r="I12" s="66"/>
      <c r="J12" s="66"/>
      <c r="K12" s="66"/>
      <c r="L12" s="66"/>
      <c r="M12" s="66"/>
      <c r="N12" s="66"/>
    </row>
    <row r="13" spans="1:14" ht="13.5" thickBot="1">
      <c r="A13" s="66"/>
      <c r="B13" s="66"/>
      <c r="C13" s="66"/>
      <c r="D13" s="66"/>
      <c r="E13" s="66"/>
      <c r="F13" s="66"/>
      <c r="G13" s="66"/>
      <c r="H13" s="66"/>
      <c r="I13" s="66"/>
      <c r="J13" s="66"/>
      <c r="K13" s="66"/>
      <c r="L13" s="66"/>
      <c r="M13" s="66"/>
      <c r="N13" s="66"/>
    </row>
    <row r="14" spans="1:14" ht="13.5" thickBot="1">
      <c r="A14" s="66"/>
      <c r="B14" s="66"/>
      <c r="C14" s="66"/>
      <c r="D14" s="66"/>
      <c r="E14" s="66"/>
      <c r="F14" s="66"/>
      <c r="G14" s="66"/>
      <c r="H14" s="66"/>
      <c r="I14" s="66"/>
      <c r="J14" s="66"/>
      <c r="K14" s="66"/>
      <c r="L14" s="66"/>
      <c r="M14" s="66"/>
      <c r="N14" s="66"/>
    </row>
    <row r="15" spans="1:14" ht="13.5" thickBot="1">
      <c r="A15" s="66"/>
      <c r="B15" s="66"/>
      <c r="C15" s="66"/>
      <c r="D15" s="66"/>
      <c r="E15" s="66"/>
      <c r="F15" s="66"/>
      <c r="G15" s="66"/>
      <c r="H15" s="66"/>
      <c r="I15" s="66"/>
      <c r="J15" s="66"/>
      <c r="K15" s="66"/>
      <c r="L15" s="66"/>
      <c r="M15" s="66"/>
      <c r="N15" s="66"/>
    </row>
    <row r="16" spans="1:14" ht="13.5" thickBot="1">
      <c r="A16" s="66"/>
      <c r="B16" s="66"/>
      <c r="C16" s="66"/>
      <c r="D16" s="66"/>
      <c r="E16" s="66"/>
      <c r="F16" s="66"/>
      <c r="G16" s="66"/>
      <c r="H16" s="66"/>
      <c r="I16" s="66"/>
      <c r="J16" s="66"/>
      <c r="K16" s="66"/>
      <c r="L16" s="66"/>
      <c r="M16" s="66"/>
      <c r="N16" s="66"/>
    </row>
    <row r="17" spans="1:14" ht="13.5" thickBot="1">
      <c r="A17" s="66"/>
      <c r="B17" s="66"/>
      <c r="C17" s="66"/>
      <c r="D17" s="66"/>
      <c r="E17" s="66"/>
      <c r="F17" s="66"/>
      <c r="G17" s="66"/>
      <c r="H17" s="66"/>
      <c r="I17" s="66"/>
      <c r="J17" s="66"/>
      <c r="K17" s="66"/>
      <c r="L17" s="66"/>
      <c r="M17" s="66"/>
      <c r="N17" s="66"/>
    </row>
    <row r="18" spans="1:14" ht="13.5" thickBot="1">
      <c r="A18" s="66"/>
      <c r="B18" s="66"/>
      <c r="C18" s="66"/>
      <c r="D18" s="66"/>
      <c r="E18" s="66"/>
      <c r="F18" s="66"/>
      <c r="G18" s="66"/>
      <c r="H18" s="66"/>
      <c r="I18" s="66"/>
      <c r="J18" s="66"/>
      <c r="K18" s="66"/>
      <c r="L18" s="66"/>
      <c r="M18" s="66"/>
      <c r="N18" s="66"/>
    </row>
    <row r="19" spans="1:14" ht="13.5" thickBot="1">
      <c r="A19" s="66"/>
      <c r="B19" s="66"/>
      <c r="C19" s="66"/>
      <c r="D19" s="66"/>
      <c r="E19" s="66"/>
      <c r="F19" s="66"/>
      <c r="G19" s="66"/>
      <c r="H19" s="66"/>
      <c r="I19" s="66"/>
      <c r="J19" s="66"/>
      <c r="K19" s="66"/>
      <c r="L19" s="66"/>
      <c r="M19" s="66"/>
      <c r="N19" s="66"/>
    </row>
    <row r="20" spans="1:14" ht="13.5" thickBot="1">
      <c r="A20" s="66"/>
      <c r="B20" s="66"/>
      <c r="C20" s="66"/>
      <c r="D20" s="66"/>
      <c r="E20" s="66"/>
      <c r="F20" s="66"/>
      <c r="G20" s="66"/>
      <c r="H20" s="66"/>
      <c r="I20" s="66"/>
      <c r="J20" s="66"/>
      <c r="K20" s="66"/>
      <c r="L20" s="66"/>
      <c r="M20" s="66"/>
      <c r="N20" s="66"/>
    </row>
    <row r="21" spans="1:14" ht="13.5" thickBot="1">
      <c r="A21" s="66"/>
      <c r="B21" s="66"/>
      <c r="C21" s="66"/>
      <c r="D21" s="66"/>
      <c r="E21" s="66"/>
      <c r="F21" s="66"/>
      <c r="G21" s="66"/>
      <c r="H21" s="66"/>
      <c r="I21" s="66"/>
      <c r="J21" s="66"/>
      <c r="K21" s="66"/>
      <c r="L21" s="66"/>
      <c r="M21" s="66"/>
      <c r="N21" s="66"/>
    </row>
    <row r="22" spans="1:14" ht="13.5" thickBot="1">
      <c r="A22" s="66"/>
      <c r="B22" s="66"/>
      <c r="C22" s="66"/>
      <c r="D22" s="66"/>
      <c r="E22" s="66"/>
      <c r="F22" s="66"/>
      <c r="G22" s="66"/>
      <c r="H22" s="66"/>
      <c r="I22" s="66"/>
      <c r="J22" s="66"/>
      <c r="K22" s="66"/>
      <c r="L22" s="66"/>
      <c r="M22" s="66"/>
      <c r="N22" s="66"/>
    </row>
    <row r="23" spans="1:14" ht="13.5" thickBot="1">
      <c r="A23" s="66"/>
      <c r="B23" s="66"/>
      <c r="C23" s="66"/>
      <c r="D23" s="66"/>
      <c r="E23" s="66"/>
      <c r="F23" s="66"/>
      <c r="G23" s="66"/>
      <c r="H23" s="66"/>
      <c r="I23" s="66"/>
      <c r="J23" s="66"/>
      <c r="K23" s="66"/>
      <c r="L23" s="66"/>
      <c r="M23" s="66"/>
      <c r="N23" s="66"/>
    </row>
    <row r="24" spans="1:14" ht="13.5" thickBot="1">
      <c r="A24" s="66"/>
      <c r="B24" s="66"/>
      <c r="C24" s="66"/>
      <c r="D24" s="66"/>
      <c r="E24" s="66"/>
      <c r="F24" s="66"/>
      <c r="G24" s="66"/>
      <c r="H24" s="66"/>
      <c r="I24" s="66"/>
      <c r="J24" s="66"/>
      <c r="K24" s="66"/>
      <c r="L24" s="66"/>
      <c r="M24" s="66"/>
      <c r="N24" s="66"/>
    </row>
    <row r="25" spans="1:14" ht="13.5" thickBot="1">
      <c r="A25" s="66"/>
      <c r="B25" s="66"/>
      <c r="C25" s="66"/>
      <c r="D25" s="66"/>
      <c r="E25" s="66"/>
      <c r="F25" s="66"/>
      <c r="G25" s="66"/>
      <c r="H25" s="66"/>
      <c r="I25" s="66"/>
      <c r="J25" s="66"/>
      <c r="K25" s="66"/>
      <c r="L25" s="66"/>
      <c r="M25" s="66"/>
      <c r="N25" s="66"/>
    </row>
    <row r="26" spans="1:14" ht="13.5" thickBot="1">
      <c r="A26" s="66"/>
      <c r="B26" s="66"/>
      <c r="C26" s="66"/>
      <c r="D26" s="66"/>
      <c r="E26" s="66"/>
      <c r="F26" s="66"/>
      <c r="G26" s="66"/>
      <c r="H26" s="66"/>
      <c r="I26" s="66"/>
      <c r="J26" s="66"/>
      <c r="K26" s="66"/>
      <c r="L26" s="66"/>
      <c r="M26" s="66"/>
      <c r="N26" s="66"/>
    </row>
    <row r="27" spans="1:14" ht="13.5" thickBot="1">
      <c r="A27" s="66"/>
      <c r="B27" s="66"/>
      <c r="C27" s="66"/>
      <c r="D27" s="66"/>
      <c r="E27" s="66"/>
      <c r="F27" s="66"/>
      <c r="G27" s="66"/>
      <c r="H27" s="66"/>
      <c r="I27" s="66"/>
      <c r="J27" s="66"/>
      <c r="K27" s="66"/>
      <c r="L27" s="66"/>
      <c r="M27" s="66"/>
      <c r="N27" s="66"/>
    </row>
    <row r="29" spans="1:14">
      <c r="A29" s="55"/>
      <c r="B29" s="55"/>
      <c r="C29" s="5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workbookViewId="0">
      <selection activeCell="E8" sqref="E8"/>
    </sheetView>
  </sheetViews>
  <sheetFormatPr defaultRowHeight="12.75"/>
  <cols>
    <col min="1" max="1" width="10.42578125" style="69" customWidth="1"/>
    <col min="2" max="2" width="17.85546875" style="69" customWidth="1"/>
    <col min="3" max="3" width="16.140625" style="69" customWidth="1"/>
    <col min="4" max="4" width="18.7109375" style="69" customWidth="1"/>
    <col min="5" max="6" width="19.140625" style="69" customWidth="1"/>
    <col min="7" max="7" width="18.28515625" style="69" customWidth="1"/>
    <col min="8" max="8" width="27.140625" style="69" customWidth="1"/>
    <col min="9" max="13" width="18.7109375" style="69" customWidth="1"/>
    <col min="14" max="16384" width="9.140625" style="69"/>
  </cols>
  <sheetData>
    <row r="1" spans="1:13">
      <c r="A1" s="89" t="s">
        <v>280</v>
      </c>
    </row>
    <row r="2" spans="1:13">
      <c r="A2" s="89" t="s">
        <v>310</v>
      </c>
    </row>
    <row r="4" spans="1:13" ht="18">
      <c r="A4" s="99" t="s">
        <v>16</v>
      </c>
      <c r="B4" s="99"/>
      <c r="C4" s="99"/>
      <c r="D4" s="82"/>
      <c r="E4" s="82"/>
      <c r="F4" s="82"/>
    </row>
    <row r="5" spans="1:13" ht="18">
      <c r="A5" s="84"/>
      <c r="B5" s="84"/>
      <c r="C5" s="84"/>
      <c r="D5" s="85"/>
      <c r="E5" s="85"/>
      <c r="F5" s="85"/>
    </row>
    <row r="6" spans="1:13" ht="18">
      <c r="A6" s="86" t="s">
        <v>292</v>
      </c>
      <c r="B6" s="86"/>
      <c r="C6" s="86"/>
      <c r="D6" s="82"/>
      <c r="E6" s="82"/>
      <c r="F6" s="82"/>
    </row>
    <row r="7" spans="1:13" ht="18">
      <c r="A7" s="86"/>
      <c r="B7" s="86"/>
      <c r="C7" s="86"/>
      <c r="D7" s="82"/>
      <c r="E7" s="82"/>
      <c r="F7" s="82"/>
    </row>
    <row r="8" spans="1:13" ht="18">
      <c r="A8" s="90" t="s">
        <v>281</v>
      </c>
      <c r="B8" s="86"/>
      <c r="C8" s="86"/>
      <c r="D8" s="82"/>
      <c r="E8" s="82"/>
      <c r="F8" s="82"/>
    </row>
    <row r="9" spans="1:13" ht="13.5" thickBot="1"/>
    <row r="10" spans="1:13" ht="54" customHeight="1" thickBot="1">
      <c r="A10" s="91" t="s">
        <v>233</v>
      </c>
      <c r="B10" s="92" t="s">
        <v>283</v>
      </c>
      <c r="C10" s="91" t="s">
        <v>234</v>
      </c>
      <c r="D10" s="91" t="s">
        <v>235</v>
      </c>
      <c r="E10" s="91" t="s">
        <v>241</v>
      </c>
      <c r="F10" s="91" t="s">
        <v>282</v>
      </c>
      <c r="G10" s="91" t="s">
        <v>236</v>
      </c>
      <c r="H10" s="91" t="s">
        <v>242</v>
      </c>
      <c r="I10" s="91" t="s">
        <v>237</v>
      </c>
      <c r="J10" s="91" t="s">
        <v>238</v>
      </c>
      <c r="K10" s="91" t="s">
        <v>239</v>
      </c>
      <c r="L10" s="91" t="s">
        <v>188</v>
      </c>
      <c r="M10" s="91" t="s">
        <v>214</v>
      </c>
    </row>
    <row r="11" spans="1:13" ht="32.25" customHeight="1" thickBot="1">
      <c r="A11" s="76"/>
      <c r="B11" s="76"/>
      <c r="C11" s="76"/>
      <c r="D11" s="76"/>
      <c r="E11" s="76"/>
      <c r="F11" s="76"/>
      <c r="G11" s="76"/>
      <c r="H11" s="76"/>
      <c r="I11" s="76"/>
      <c r="J11" s="76"/>
      <c r="K11" s="76"/>
      <c r="L11" s="76"/>
      <c r="M11" s="76"/>
    </row>
    <row r="12" spans="1:13" ht="27.75" customHeight="1" thickBot="1">
      <c r="A12" s="76"/>
      <c r="B12" s="76"/>
      <c r="C12" s="76"/>
      <c r="D12" s="76"/>
      <c r="E12" s="76"/>
      <c r="F12" s="76"/>
      <c r="G12" s="76"/>
      <c r="H12" s="76"/>
      <c r="I12" s="76"/>
      <c r="J12" s="76"/>
      <c r="K12" s="76"/>
      <c r="L12" s="76"/>
      <c r="M12" s="76"/>
    </row>
    <row r="13" spans="1:13" ht="27.75" customHeight="1" thickBot="1">
      <c r="A13" s="76"/>
      <c r="B13" s="76"/>
      <c r="C13" s="76"/>
      <c r="D13" s="76"/>
      <c r="E13" s="76"/>
      <c r="F13" s="76"/>
      <c r="G13" s="76"/>
      <c r="H13" s="76"/>
      <c r="I13" s="76"/>
      <c r="J13" s="76"/>
      <c r="K13" s="76"/>
      <c r="L13" s="76"/>
      <c r="M13" s="76"/>
    </row>
    <row r="14" spans="1:13" ht="27.75" customHeight="1" thickBot="1">
      <c r="A14" s="76"/>
      <c r="B14" s="76"/>
      <c r="C14" s="76"/>
      <c r="D14" s="76"/>
      <c r="E14" s="76"/>
      <c r="F14" s="76"/>
      <c r="G14" s="76"/>
      <c r="H14" s="76"/>
      <c r="I14" s="76"/>
      <c r="J14" s="76"/>
      <c r="K14" s="76"/>
      <c r="L14" s="76"/>
      <c r="M14" s="76"/>
    </row>
    <row r="15" spans="1:13" ht="27.75" customHeight="1" thickBot="1">
      <c r="A15" s="76"/>
      <c r="B15" s="76"/>
      <c r="C15" s="76"/>
      <c r="D15" s="76"/>
      <c r="E15" s="76"/>
      <c r="F15" s="76"/>
      <c r="G15" s="76"/>
      <c r="H15" s="76"/>
      <c r="I15" s="76"/>
      <c r="J15" s="76"/>
      <c r="K15" s="76"/>
      <c r="L15" s="76"/>
      <c r="M15" s="76"/>
    </row>
    <row r="16" spans="1:13" ht="27.75" customHeight="1" thickBot="1">
      <c r="A16" s="76"/>
      <c r="B16" s="76"/>
      <c r="C16" s="76"/>
      <c r="D16" s="76"/>
      <c r="E16" s="76"/>
      <c r="F16" s="76"/>
      <c r="G16" s="76"/>
      <c r="H16" s="76"/>
      <c r="I16" s="76"/>
      <c r="J16" s="76"/>
      <c r="K16" s="76"/>
      <c r="L16" s="76"/>
      <c r="M16" s="76"/>
    </row>
    <row r="17" spans="1:13" ht="27.75" customHeight="1" thickBot="1">
      <c r="A17" s="76"/>
      <c r="B17" s="76"/>
      <c r="C17" s="76"/>
      <c r="D17" s="76"/>
      <c r="E17" s="76"/>
      <c r="F17" s="76"/>
      <c r="G17" s="76"/>
      <c r="H17" s="76"/>
      <c r="I17" s="76"/>
      <c r="J17" s="76"/>
      <c r="K17" s="76"/>
      <c r="L17" s="76"/>
      <c r="M17" s="76"/>
    </row>
    <row r="18" spans="1:13" ht="27.75" customHeight="1" thickBot="1">
      <c r="A18" s="76"/>
      <c r="B18" s="76"/>
      <c r="C18" s="76"/>
      <c r="D18" s="76"/>
      <c r="E18" s="76"/>
      <c r="F18" s="76"/>
      <c r="G18" s="76"/>
      <c r="H18" s="76"/>
      <c r="I18" s="76"/>
      <c r="J18" s="76"/>
      <c r="K18" s="76"/>
      <c r="L18" s="76"/>
      <c r="M18" s="76"/>
    </row>
    <row r="19" spans="1:13" ht="27.75" customHeight="1" thickBot="1">
      <c r="A19" s="76"/>
      <c r="B19" s="76"/>
      <c r="C19" s="76"/>
      <c r="D19" s="76"/>
      <c r="E19" s="76"/>
      <c r="F19" s="76"/>
      <c r="G19" s="76"/>
      <c r="H19" s="76"/>
      <c r="I19" s="76"/>
      <c r="J19" s="76"/>
      <c r="K19" s="76"/>
      <c r="L19" s="76"/>
      <c r="M19" s="76"/>
    </row>
    <row r="20" spans="1:13" ht="27.75" customHeight="1" thickBot="1">
      <c r="A20" s="76"/>
      <c r="B20" s="76"/>
      <c r="C20" s="76"/>
      <c r="D20" s="76"/>
      <c r="E20" s="76"/>
      <c r="F20" s="76"/>
      <c r="G20" s="76"/>
      <c r="H20" s="76"/>
      <c r="I20" s="76"/>
      <c r="J20" s="76"/>
      <c r="K20" s="76"/>
      <c r="L20" s="76"/>
      <c r="M20" s="76"/>
    </row>
    <row r="21" spans="1:13" ht="27.75" customHeight="1" thickBot="1">
      <c r="A21" s="76"/>
      <c r="B21" s="76"/>
      <c r="C21" s="76"/>
      <c r="D21" s="76"/>
      <c r="E21" s="76"/>
      <c r="F21" s="76"/>
      <c r="G21" s="76"/>
      <c r="H21" s="76"/>
      <c r="I21" s="76"/>
      <c r="J21" s="76"/>
      <c r="K21" s="76"/>
      <c r="L21" s="76"/>
      <c r="M21" s="76"/>
    </row>
    <row r="22" spans="1:13" ht="27.75" customHeight="1" thickBot="1">
      <c r="A22" s="76"/>
      <c r="B22" s="76"/>
      <c r="C22" s="76"/>
      <c r="D22" s="76"/>
      <c r="E22" s="76"/>
      <c r="F22" s="76"/>
      <c r="G22" s="76"/>
      <c r="H22" s="76"/>
      <c r="I22" s="76"/>
      <c r="J22" s="76"/>
      <c r="K22" s="76"/>
      <c r="L22" s="76"/>
      <c r="M22" s="76"/>
    </row>
    <row r="23" spans="1:13" ht="27.75" customHeight="1" thickBot="1">
      <c r="A23" s="76"/>
      <c r="B23" s="76"/>
      <c r="C23" s="76"/>
      <c r="D23" s="76"/>
      <c r="E23" s="76"/>
      <c r="F23" s="76"/>
      <c r="G23" s="76"/>
      <c r="H23" s="76"/>
      <c r="I23" s="76"/>
      <c r="J23" s="76"/>
      <c r="K23" s="76"/>
      <c r="L23" s="76"/>
      <c r="M23" s="76"/>
    </row>
    <row r="24" spans="1:13" ht="27.75" customHeight="1" thickBot="1">
      <c r="A24" s="76"/>
      <c r="B24" s="76"/>
      <c r="C24" s="76"/>
      <c r="D24" s="76"/>
      <c r="E24" s="76"/>
      <c r="F24" s="76"/>
      <c r="G24" s="76"/>
      <c r="H24" s="76"/>
      <c r="I24" s="76"/>
      <c r="J24" s="76"/>
      <c r="K24" s="76"/>
      <c r="L24" s="76"/>
      <c r="M24" s="76"/>
    </row>
    <row r="25" spans="1:13" ht="27.75" customHeight="1" thickBot="1">
      <c r="A25" s="76"/>
      <c r="B25" s="76"/>
      <c r="C25" s="76"/>
      <c r="D25" s="76"/>
      <c r="E25" s="76"/>
      <c r="F25" s="76"/>
      <c r="G25" s="76"/>
      <c r="H25" s="76"/>
      <c r="I25" s="76"/>
      <c r="J25" s="76"/>
      <c r="K25" s="76"/>
      <c r="L25" s="76"/>
      <c r="M25" s="76"/>
    </row>
    <row r="26" spans="1:13" ht="27.75" customHeight="1" thickBot="1">
      <c r="A26" s="76"/>
      <c r="B26" s="76"/>
      <c r="C26" s="76"/>
      <c r="D26" s="76"/>
      <c r="E26" s="76"/>
      <c r="F26" s="76"/>
      <c r="G26" s="76"/>
      <c r="H26" s="76"/>
      <c r="I26" s="76"/>
      <c r="J26" s="76"/>
      <c r="K26" s="76"/>
      <c r="L26" s="76"/>
      <c r="M26" s="76"/>
    </row>
    <row r="27" spans="1:13" ht="27.75" customHeight="1" thickBot="1">
      <c r="A27" s="76"/>
      <c r="B27" s="76"/>
      <c r="C27" s="76"/>
      <c r="D27" s="76"/>
      <c r="E27" s="76"/>
      <c r="F27" s="76"/>
      <c r="G27" s="76"/>
      <c r="H27" s="76"/>
      <c r="I27" s="76"/>
      <c r="J27" s="76"/>
      <c r="K27" s="76"/>
      <c r="L27" s="76"/>
      <c r="M27" s="76"/>
    </row>
    <row r="29" spans="1:13">
      <c r="A29" s="72"/>
      <c r="B29" s="72"/>
      <c r="C29" s="72"/>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A27" sqref="A27"/>
    </sheetView>
  </sheetViews>
  <sheetFormatPr defaultRowHeight="12.75"/>
  <cols>
    <col min="1" max="1" width="10.42578125" customWidth="1"/>
    <col min="2" max="2" width="15.85546875" customWidth="1"/>
    <col min="3" max="4" width="19.140625" customWidth="1"/>
    <col min="5" max="7" width="18.7109375" customWidth="1"/>
  </cols>
  <sheetData>
    <row r="1" spans="1:7" ht="18">
      <c r="A1" s="36" t="s">
        <v>16</v>
      </c>
      <c r="B1" s="21"/>
      <c r="C1" s="21"/>
      <c r="D1" s="21"/>
    </row>
    <row r="2" spans="1:7" ht="18">
      <c r="A2" s="37"/>
      <c r="B2" s="25"/>
      <c r="C2" s="25"/>
      <c r="D2" s="25"/>
    </row>
    <row r="3" spans="1:7" ht="18">
      <c r="A3" s="38" t="s">
        <v>243</v>
      </c>
      <c r="B3" s="21"/>
      <c r="C3" s="21"/>
      <c r="D3" s="21"/>
    </row>
    <row r="4" spans="1:7" ht="13.5" thickBot="1"/>
    <row r="5" spans="1:7" ht="39" thickBot="1">
      <c r="A5" s="65" t="s">
        <v>233</v>
      </c>
      <c r="B5" s="65" t="s">
        <v>235</v>
      </c>
      <c r="C5" s="65" t="s">
        <v>241</v>
      </c>
      <c r="D5" s="65" t="s">
        <v>245</v>
      </c>
      <c r="E5" s="65" t="s">
        <v>244</v>
      </c>
      <c r="F5" s="65" t="s">
        <v>188</v>
      </c>
      <c r="G5" s="65" t="s">
        <v>186</v>
      </c>
    </row>
    <row r="6" spans="1:7" ht="13.5" thickBot="1">
      <c r="A6" s="66"/>
      <c r="B6" s="66"/>
      <c r="C6" s="66"/>
      <c r="D6" s="66"/>
      <c r="E6" s="66"/>
      <c r="F6" s="66"/>
      <c r="G6" s="66"/>
    </row>
    <row r="7" spans="1:7" ht="13.5" thickBot="1">
      <c r="A7" s="66"/>
      <c r="B7" s="66"/>
      <c r="C7" s="66"/>
      <c r="D7" s="66"/>
      <c r="E7" s="66"/>
      <c r="F7" s="66"/>
      <c r="G7" s="66"/>
    </row>
    <row r="8" spans="1:7" ht="13.5" thickBot="1">
      <c r="A8" s="66"/>
      <c r="B8" s="66"/>
      <c r="C8" s="66"/>
      <c r="D8" s="66"/>
      <c r="E8" s="66"/>
      <c r="F8" s="66"/>
      <c r="G8" s="66"/>
    </row>
    <row r="9" spans="1:7" ht="13.5" thickBot="1">
      <c r="A9" s="66"/>
      <c r="B9" s="66"/>
      <c r="C9" s="66"/>
      <c r="D9" s="66"/>
      <c r="E9" s="66"/>
      <c r="F9" s="66"/>
      <c r="G9" s="66"/>
    </row>
    <row r="10" spans="1:7" ht="13.5" thickBot="1">
      <c r="A10" s="66"/>
      <c r="B10" s="66"/>
      <c r="C10" s="66"/>
      <c r="D10" s="66"/>
      <c r="E10" s="66"/>
      <c r="F10" s="66"/>
      <c r="G10" s="66"/>
    </row>
    <row r="11" spans="1:7" ht="13.5" thickBot="1">
      <c r="A11" s="66"/>
      <c r="B11" s="66"/>
      <c r="C11" s="66"/>
      <c r="D11" s="66"/>
      <c r="E11" s="66"/>
      <c r="F11" s="66"/>
      <c r="G11" s="66"/>
    </row>
    <row r="12" spans="1:7" ht="13.5" thickBot="1">
      <c r="A12" s="66"/>
      <c r="B12" s="66"/>
      <c r="C12" s="66"/>
      <c r="D12" s="66"/>
      <c r="E12" s="66"/>
      <c r="F12" s="66"/>
      <c r="G12" s="66"/>
    </row>
    <row r="13" spans="1:7" ht="13.5" thickBot="1">
      <c r="A13" s="66"/>
      <c r="B13" s="66"/>
      <c r="C13" s="66"/>
      <c r="D13" s="66"/>
      <c r="E13" s="66"/>
      <c r="F13" s="66"/>
      <c r="G13" s="66"/>
    </row>
    <row r="14" spans="1:7" ht="13.5" thickBot="1">
      <c r="A14" s="66"/>
      <c r="B14" s="66"/>
      <c r="C14" s="66"/>
      <c r="D14" s="66"/>
      <c r="E14" s="66"/>
      <c r="F14" s="66"/>
      <c r="G14" s="66"/>
    </row>
    <row r="15" spans="1:7" ht="13.5" thickBot="1">
      <c r="A15" s="66"/>
      <c r="B15" s="66"/>
      <c r="C15" s="66"/>
      <c r="D15" s="66"/>
      <c r="E15" s="66"/>
      <c r="F15" s="66"/>
      <c r="G15" s="66"/>
    </row>
    <row r="16" spans="1:7" ht="13.5" thickBot="1">
      <c r="A16" s="66"/>
      <c r="B16" s="66"/>
      <c r="C16" s="66"/>
      <c r="D16" s="66"/>
      <c r="E16" s="66"/>
      <c r="F16" s="66"/>
      <c r="G16" s="66"/>
    </row>
    <row r="17" spans="1:7" ht="13.5" thickBot="1">
      <c r="A17" s="66"/>
      <c r="B17" s="66"/>
      <c r="C17" s="66"/>
      <c r="D17" s="66"/>
      <c r="E17" s="66"/>
      <c r="F17" s="66"/>
      <c r="G17" s="66"/>
    </row>
    <row r="18" spans="1:7" ht="13.5" thickBot="1">
      <c r="A18" s="66"/>
      <c r="B18" s="66"/>
      <c r="C18" s="66"/>
      <c r="D18" s="66"/>
      <c r="E18" s="66"/>
      <c r="F18" s="66"/>
      <c r="G18" s="66"/>
    </row>
    <row r="19" spans="1:7" ht="13.5" thickBot="1">
      <c r="A19" s="66"/>
      <c r="B19" s="66"/>
      <c r="C19" s="66"/>
      <c r="D19" s="66"/>
      <c r="E19" s="66"/>
      <c r="F19" s="66"/>
      <c r="G19" s="66"/>
    </row>
    <row r="20" spans="1:7" ht="13.5" thickBot="1">
      <c r="A20" s="66"/>
      <c r="B20" s="66"/>
      <c r="C20" s="66"/>
      <c r="D20" s="66"/>
      <c r="E20" s="66"/>
      <c r="F20" s="66"/>
      <c r="G20" s="66"/>
    </row>
    <row r="21" spans="1:7" ht="13.5" thickBot="1">
      <c r="A21" s="66"/>
      <c r="B21" s="66"/>
      <c r="C21" s="66"/>
      <c r="D21" s="66"/>
      <c r="E21" s="66"/>
      <c r="F21" s="66"/>
      <c r="G21" s="66"/>
    </row>
    <row r="22" spans="1:7" ht="13.5" thickBot="1">
      <c r="A22" s="66"/>
      <c r="B22" s="66"/>
      <c r="C22" s="66"/>
      <c r="D22" s="66"/>
      <c r="E22" s="66"/>
      <c r="F22" s="66"/>
      <c r="G22" s="66"/>
    </row>
    <row r="24" spans="1:7">
      <c r="A24" s="5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workbookViewId="0">
      <selection activeCell="D25" sqref="D25"/>
    </sheetView>
  </sheetViews>
  <sheetFormatPr defaultRowHeight="12.75"/>
  <cols>
    <col min="1" max="1" width="16.140625" style="69" customWidth="1"/>
    <col min="2" max="2" width="41.28515625" style="69" customWidth="1"/>
    <col min="3" max="3" width="13.140625" style="69" customWidth="1"/>
    <col min="4" max="4" width="9.140625" style="69"/>
    <col min="5" max="5" width="14" style="69" customWidth="1"/>
    <col min="6" max="6" width="11" style="69" customWidth="1"/>
    <col min="7" max="7" width="13.7109375" style="69" customWidth="1"/>
    <col min="8" max="8" width="14.7109375" style="69" customWidth="1"/>
    <col min="9" max="9" width="20.7109375" style="69" customWidth="1"/>
    <col min="10" max="10" width="27.42578125" style="69" customWidth="1"/>
    <col min="11" max="256" width="9.140625" style="69"/>
    <col min="257" max="257" width="16.140625" style="69" customWidth="1"/>
    <col min="258" max="258" width="41.28515625" style="69" customWidth="1"/>
    <col min="259" max="259" width="13.140625" style="69" customWidth="1"/>
    <col min="260" max="260" width="9.140625" style="69"/>
    <col min="261" max="261" width="14" style="69" customWidth="1"/>
    <col min="262" max="262" width="11" style="69" customWidth="1"/>
    <col min="263" max="263" width="13.7109375" style="69" customWidth="1"/>
    <col min="264" max="264" width="14.7109375" style="69" customWidth="1"/>
    <col min="265" max="265" width="20.7109375" style="69" customWidth="1"/>
    <col min="266" max="266" width="27.42578125" style="69" customWidth="1"/>
    <col min="267" max="512" width="9.140625" style="69"/>
    <col min="513" max="513" width="16.140625" style="69" customWidth="1"/>
    <col min="514" max="514" width="41.28515625" style="69" customWidth="1"/>
    <col min="515" max="515" width="13.140625" style="69" customWidth="1"/>
    <col min="516" max="516" width="9.140625" style="69"/>
    <col min="517" max="517" width="14" style="69" customWidth="1"/>
    <col min="518" max="518" width="11" style="69" customWidth="1"/>
    <col min="519" max="519" width="13.7109375" style="69" customWidth="1"/>
    <col min="520" max="520" width="14.7109375" style="69" customWidth="1"/>
    <col min="521" max="521" width="20.7109375" style="69" customWidth="1"/>
    <col min="522" max="522" width="27.42578125" style="69" customWidth="1"/>
    <col min="523" max="768" width="9.140625" style="69"/>
    <col min="769" max="769" width="16.140625" style="69" customWidth="1"/>
    <col min="770" max="770" width="41.28515625" style="69" customWidth="1"/>
    <col min="771" max="771" width="13.140625" style="69" customWidth="1"/>
    <col min="772" max="772" width="9.140625" style="69"/>
    <col min="773" max="773" width="14" style="69" customWidth="1"/>
    <col min="774" max="774" width="11" style="69" customWidth="1"/>
    <col min="775" max="775" width="13.7109375" style="69" customWidth="1"/>
    <col min="776" max="776" width="14.7109375" style="69" customWidth="1"/>
    <col min="777" max="777" width="20.7109375" style="69" customWidth="1"/>
    <col min="778" max="778" width="27.42578125" style="69" customWidth="1"/>
    <col min="779" max="1024" width="9.140625" style="69"/>
    <col min="1025" max="1025" width="16.140625" style="69" customWidth="1"/>
    <col min="1026" max="1026" width="41.28515625" style="69" customWidth="1"/>
    <col min="1027" max="1027" width="13.140625" style="69" customWidth="1"/>
    <col min="1028" max="1028" width="9.140625" style="69"/>
    <col min="1029" max="1029" width="14" style="69" customWidth="1"/>
    <col min="1030" max="1030" width="11" style="69" customWidth="1"/>
    <col min="1031" max="1031" width="13.7109375" style="69" customWidth="1"/>
    <col min="1032" max="1032" width="14.7109375" style="69" customWidth="1"/>
    <col min="1033" max="1033" width="20.7109375" style="69" customWidth="1"/>
    <col min="1034" max="1034" width="27.42578125" style="69" customWidth="1"/>
    <col min="1035" max="1280" width="9.140625" style="69"/>
    <col min="1281" max="1281" width="16.140625" style="69" customWidth="1"/>
    <col min="1282" max="1282" width="41.28515625" style="69" customWidth="1"/>
    <col min="1283" max="1283" width="13.140625" style="69" customWidth="1"/>
    <col min="1284" max="1284" width="9.140625" style="69"/>
    <col min="1285" max="1285" width="14" style="69" customWidth="1"/>
    <col min="1286" max="1286" width="11" style="69" customWidth="1"/>
    <col min="1287" max="1287" width="13.7109375" style="69" customWidth="1"/>
    <col min="1288" max="1288" width="14.7109375" style="69" customWidth="1"/>
    <col min="1289" max="1289" width="20.7109375" style="69" customWidth="1"/>
    <col min="1290" max="1290" width="27.42578125" style="69" customWidth="1"/>
    <col min="1291" max="1536" width="9.140625" style="69"/>
    <col min="1537" max="1537" width="16.140625" style="69" customWidth="1"/>
    <col min="1538" max="1538" width="41.28515625" style="69" customWidth="1"/>
    <col min="1539" max="1539" width="13.140625" style="69" customWidth="1"/>
    <col min="1540" max="1540" width="9.140625" style="69"/>
    <col min="1541" max="1541" width="14" style="69" customWidth="1"/>
    <col min="1542" max="1542" width="11" style="69" customWidth="1"/>
    <col min="1543" max="1543" width="13.7109375" style="69" customWidth="1"/>
    <col min="1544" max="1544" width="14.7109375" style="69" customWidth="1"/>
    <col min="1545" max="1545" width="20.7109375" style="69" customWidth="1"/>
    <col min="1546" max="1546" width="27.42578125" style="69" customWidth="1"/>
    <col min="1547" max="1792" width="9.140625" style="69"/>
    <col min="1793" max="1793" width="16.140625" style="69" customWidth="1"/>
    <col min="1794" max="1794" width="41.28515625" style="69" customWidth="1"/>
    <col min="1795" max="1795" width="13.140625" style="69" customWidth="1"/>
    <col min="1796" max="1796" width="9.140625" style="69"/>
    <col min="1797" max="1797" width="14" style="69" customWidth="1"/>
    <col min="1798" max="1798" width="11" style="69" customWidth="1"/>
    <col min="1799" max="1799" width="13.7109375" style="69" customWidth="1"/>
    <col min="1800" max="1800" width="14.7109375" style="69" customWidth="1"/>
    <col min="1801" max="1801" width="20.7109375" style="69" customWidth="1"/>
    <col min="1802" max="1802" width="27.42578125" style="69" customWidth="1"/>
    <col min="1803" max="2048" width="9.140625" style="69"/>
    <col min="2049" max="2049" width="16.140625" style="69" customWidth="1"/>
    <col min="2050" max="2050" width="41.28515625" style="69" customWidth="1"/>
    <col min="2051" max="2051" width="13.140625" style="69" customWidth="1"/>
    <col min="2052" max="2052" width="9.140625" style="69"/>
    <col min="2053" max="2053" width="14" style="69" customWidth="1"/>
    <col min="2054" max="2054" width="11" style="69" customWidth="1"/>
    <col min="2055" max="2055" width="13.7109375" style="69" customWidth="1"/>
    <col min="2056" max="2056" width="14.7109375" style="69" customWidth="1"/>
    <col min="2057" max="2057" width="20.7109375" style="69" customWidth="1"/>
    <col min="2058" max="2058" width="27.42578125" style="69" customWidth="1"/>
    <col min="2059" max="2304" width="9.140625" style="69"/>
    <col min="2305" max="2305" width="16.140625" style="69" customWidth="1"/>
    <col min="2306" max="2306" width="41.28515625" style="69" customWidth="1"/>
    <col min="2307" max="2307" width="13.140625" style="69" customWidth="1"/>
    <col min="2308" max="2308" width="9.140625" style="69"/>
    <col min="2309" max="2309" width="14" style="69" customWidth="1"/>
    <col min="2310" max="2310" width="11" style="69" customWidth="1"/>
    <col min="2311" max="2311" width="13.7109375" style="69" customWidth="1"/>
    <col min="2312" max="2312" width="14.7109375" style="69" customWidth="1"/>
    <col min="2313" max="2313" width="20.7109375" style="69" customWidth="1"/>
    <col min="2314" max="2314" width="27.42578125" style="69" customWidth="1"/>
    <col min="2315" max="2560" width="9.140625" style="69"/>
    <col min="2561" max="2561" width="16.140625" style="69" customWidth="1"/>
    <col min="2562" max="2562" width="41.28515625" style="69" customWidth="1"/>
    <col min="2563" max="2563" width="13.140625" style="69" customWidth="1"/>
    <col min="2564" max="2564" width="9.140625" style="69"/>
    <col min="2565" max="2565" width="14" style="69" customWidth="1"/>
    <col min="2566" max="2566" width="11" style="69" customWidth="1"/>
    <col min="2567" max="2567" width="13.7109375" style="69" customWidth="1"/>
    <col min="2568" max="2568" width="14.7109375" style="69" customWidth="1"/>
    <col min="2569" max="2569" width="20.7109375" style="69" customWidth="1"/>
    <col min="2570" max="2570" width="27.42578125" style="69" customWidth="1"/>
    <col min="2571" max="2816" width="9.140625" style="69"/>
    <col min="2817" max="2817" width="16.140625" style="69" customWidth="1"/>
    <col min="2818" max="2818" width="41.28515625" style="69" customWidth="1"/>
    <col min="2819" max="2819" width="13.140625" style="69" customWidth="1"/>
    <col min="2820" max="2820" width="9.140625" style="69"/>
    <col min="2821" max="2821" width="14" style="69" customWidth="1"/>
    <col min="2822" max="2822" width="11" style="69" customWidth="1"/>
    <col min="2823" max="2823" width="13.7109375" style="69" customWidth="1"/>
    <col min="2824" max="2824" width="14.7109375" style="69" customWidth="1"/>
    <col min="2825" max="2825" width="20.7109375" style="69" customWidth="1"/>
    <col min="2826" max="2826" width="27.42578125" style="69" customWidth="1"/>
    <col min="2827" max="3072" width="9.140625" style="69"/>
    <col min="3073" max="3073" width="16.140625" style="69" customWidth="1"/>
    <col min="3074" max="3074" width="41.28515625" style="69" customWidth="1"/>
    <col min="3075" max="3075" width="13.140625" style="69" customWidth="1"/>
    <col min="3076" max="3076" width="9.140625" style="69"/>
    <col min="3077" max="3077" width="14" style="69" customWidth="1"/>
    <col min="3078" max="3078" width="11" style="69" customWidth="1"/>
    <col min="3079" max="3079" width="13.7109375" style="69" customWidth="1"/>
    <col min="3080" max="3080" width="14.7109375" style="69" customWidth="1"/>
    <col min="3081" max="3081" width="20.7109375" style="69" customWidth="1"/>
    <col min="3082" max="3082" width="27.42578125" style="69" customWidth="1"/>
    <col min="3083" max="3328" width="9.140625" style="69"/>
    <col min="3329" max="3329" width="16.140625" style="69" customWidth="1"/>
    <col min="3330" max="3330" width="41.28515625" style="69" customWidth="1"/>
    <col min="3331" max="3331" width="13.140625" style="69" customWidth="1"/>
    <col min="3332" max="3332" width="9.140625" style="69"/>
    <col min="3333" max="3333" width="14" style="69" customWidth="1"/>
    <col min="3334" max="3334" width="11" style="69" customWidth="1"/>
    <col min="3335" max="3335" width="13.7109375" style="69" customWidth="1"/>
    <col min="3336" max="3336" width="14.7109375" style="69" customWidth="1"/>
    <col min="3337" max="3337" width="20.7109375" style="69" customWidth="1"/>
    <col min="3338" max="3338" width="27.42578125" style="69" customWidth="1"/>
    <col min="3339" max="3584" width="9.140625" style="69"/>
    <col min="3585" max="3585" width="16.140625" style="69" customWidth="1"/>
    <col min="3586" max="3586" width="41.28515625" style="69" customWidth="1"/>
    <col min="3587" max="3587" width="13.140625" style="69" customWidth="1"/>
    <col min="3588" max="3588" width="9.140625" style="69"/>
    <col min="3589" max="3589" width="14" style="69" customWidth="1"/>
    <col min="3590" max="3590" width="11" style="69" customWidth="1"/>
    <col min="3591" max="3591" width="13.7109375" style="69" customWidth="1"/>
    <col min="3592" max="3592" width="14.7109375" style="69" customWidth="1"/>
    <col min="3593" max="3593" width="20.7109375" style="69" customWidth="1"/>
    <col min="3594" max="3594" width="27.42578125" style="69" customWidth="1"/>
    <col min="3595" max="3840" width="9.140625" style="69"/>
    <col min="3841" max="3841" width="16.140625" style="69" customWidth="1"/>
    <col min="3842" max="3842" width="41.28515625" style="69" customWidth="1"/>
    <col min="3843" max="3843" width="13.140625" style="69" customWidth="1"/>
    <col min="3844" max="3844" width="9.140625" style="69"/>
    <col min="3845" max="3845" width="14" style="69" customWidth="1"/>
    <col min="3846" max="3846" width="11" style="69" customWidth="1"/>
    <col min="3847" max="3847" width="13.7109375" style="69" customWidth="1"/>
    <col min="3848" max="3848" width="14.7109375" style="69" customWidth="1"/>
    <col min="3849" max="3849" width="20.7109375" style="69" customWidth="1"/>
    <col min="3850" max="3850" width="27.42578125" style="69" customWidth="1"/>
    <col min="3851" max="4096" width="9.140625" style="69"/>
    <col min="4097" max="4097" width="16.140625" style="69" customWidth="1"/>
    <col min="4098" max="4098" width="41.28515625" style="69" customWidth="1"/>
    <col min="4099" max="4099" width="13.140625" style="69" customWidth="1"/>
    <col min="4100" max="4100" width="9.140625" style="69"/>
    <col min="4101" max="4101" width="14" style="69" customWidth="1"/>
    <col min="4102" max="4102" width="11" style="69" customWidth="1"/>
    <col min="4103" max="4103" width="13.7109375" style="69" customWidth="1"/>
    <col min="4104" max="4104" width="14.7109375" style="69" customWidth="1"/>
    <col min="4105" max="4105" width="20.7109375" style="69" customWidth="1"/>
    <col min="4106" max="4106" width="27.42578125" style="69" customWidth="1"/>
    <col min="4107" max="4352" width="9.140625" style="69"/>
    <col min="4353" max="4353" width="16.140625" style="69" customWidth="1"/>
    <col min="4354" max="4354" width="41.28515625" style="69" customWidth="1"/>
    <col min="4355" max="4355" width="13.140625" style="69" customWidth="1"/>
    <col min="4356" max="4356" width="9.140625" style="69"/>
    <col min="4357" max="4357" width="14" style="69" customWidth="1"/>
    <col min="4358" max="4358" width="11" style="69" customWidth="1"/>
    <col min="4359" max="4359" width="13.7109375" style="69" customWidth="1"/>
    <col min="4360" max="4360" width="14.7109375" style="69" customWidth="1"/>
    <col min="4361" max="4361" width="20.7109375" style="69" customWidth="1"/>
    <col min="4362" max="4362" width="27.42578125" style="69" customWidth="1"/>
    <col min="4363" max="4608" width="9.140625" style="69"/>
    <col min="4609" max="4609" width="16.140625" style="69" customWidth="1"/>
    <col min="4610" max="4610" width="41.28515625" style="69" customWidth="1"/>
    <col min="4611" max="4611" width="13.140625" style="69" customWidth="1"/>
    <col min="4612" max="4612" width="9.140625" style="69"/>
    <col min="4613" max="4613" width="14" style="69" customWidth="1"/>
    <col min="4614" max="4614" width="11" style="69" customWidth="1"/>
    <col min="4615" max="4615" width="13.7109375" style="69" customWidth="1"/>
    <col min="4616" max="4616" width="14.7109375" style="69" customWidth="1"/>
    <col min="4617" max="4617" width="20.7109375" style="69" customWidth="1"/>
    <col min="4618" max="4618" width="27.42578125" style="69" customWidth="1"/>
    <col min="4619" max="4864" width="9.140625" style="69"/>
    <col min="4865" max="4865" width="16.140625" style="69" customWidth="1"/>
    <col min="4866" max="4866" width="41.28515625" style="69" customWidth="1"/>
    <col min="4867" max="4867" width="13.140625" style="69" customWidth="1"/>
    <col min="4868" max="4868" width="9.140625" style="69"/>
    <col min="4869" max="4869" width="14" style="69" customWidth="1"/>
    <col min="4870" max="4870" width="11" style="69" customWidth="1"/>
    <col min="4871" max="4871" width="13.7109375" style="69" customWidth="1"/>
    <col min="4872" max="4872" width="14.7109375" style="69" customWidth="1"/>
    <col min="4873" max="4873" width="20.7109375" style="69" customWidth="1"/>
    <col min="4874" max="4874" width="27.42578125" style="69" customWidth="1"/>
    <col min="4875" max="5120" width="9.140625" style="69"/>
    <col min="5121" max="5121" width="16.140625" style="69" customWidth="1"/>
    <col min="5122" max="5122" width="41.28515625" style="69" customWidth="1"/>
    <col min="5123" max="5123" width="13.140625" style="69" customWidth="1"/>
    <col min="5124" max="5124" width="9.140625" style="69"/>
    <col min="5125" max="5125" width="14" style="69" customWidth="1"/>
    <col min="5126" max="5126" width="11" style="69" customWidth="1"/>
    <col min="5127" max="5127" width="13.7109375" style="69" customWidth="1"/>
    <col min="5128" max="5128" width="14.7109375" style="69" customWidth="1"/>
    <col min="5129" max="5129" width="20.7109375" style="69" customWidth="1"/>
    <col min="5130" max="5130" width="27.42578125" style="69" customWidth="1"/>
    <col min="5131" max="5376" width="9.140625" style="69"/>
    <col min="5377" max="5377" width="16.140625" style="69" customWidth="1"/>
    <col min="5378" max="5378" width="41.28515625" style="69" customWidth="1"/>
    <col min="5379" max="5379" width="13.140625" style="69" customWidth="1"/>
    <col min="5380" max="5380" width="9.140625" style="69"/>
    <col min="5381" max="5381" width="14" style="69" customWidth="1"/>
    <col min="5382" max="5382" width="11" style="69" customWidth="1"/>
    <col min="5383" max="5383" width="13.7109375" style="69" customWidth="1"/>
    <col min="5384" max="5384" width="14.7109375" style="69" customWidth="1"/>
    <col min="5385" max="5385" width="20.7109375" style="69" customWidth="1"/>
    <col min="5386" max="5386" width="27.42578125" style="69" customWidth="1"/>
    <col min="5387" max="5632" width="9.140625" style="69"/>
    <col min="5633" max="5633" width="16.140625" style="69" customWidth="1"/>
    <col min="5634" max="5634" width="41.28515625" style="69" customWidth="1"/>
    <col min="5635" max="5635" width="13.140625" style="69" customWidth="1"/>
    <col min="5636" max="5636" width="9.140625" style="69"/>
    <col min="5637" max="5637" width="14" style="69" customWidth="1"/>
    <col min="5638" max="5638" width="11" style="69" customWidth="1"/>
    <col min="5639" max="5639" width="13.7109375" style="69" customWidth="1"/>
    <col min="5640" max="5640" width="14.7109375" style="69" customWidth="1"/>
    <col min="5641" max="5641" width="20.7109375" style="69" customWidth="1"/>
    <col min="5642" max="5642" width="27.42578125" style="69" customWidth="1"/>
    <col min="5643" max="5888" width="9.140625" style="69"/>
    <col min="5889" max="5889" width="16.140625" style="69" customWidth="1"/>
    <col min="5890" max="5890" width="41.28515625" style="69" customWidth="1"/>
    <col min="5891" max="5891" width="13.140625" style="69" customWidth="1"/>
    <col min="5892" max="5892" width="9.140625" style="69"/>
    <col min="5893" max="5893" width="14" style="69" customWidth="1"/>
    <col min="5894" max="5894" width="11" style="69" customWidth="1"/>
    <col min="5895" max="5895" width="13.7109375" style="69" customWidth="1"/>
    <col min="5896" max="5896" width="14.7109375" style="69" customWidth="1"/>
    <col min="5897" max="5897" width="20.7109375" style="69" customWidth="1"/>
    <col min="5898" max="5898" width="27.42578125" style="69" customWidth="1"/>
    <col min="5899" max="6144" width="9.140625" style="69"/>
    <col min="6145" max="6145" width="16.140625" style="69" customWidth="1"/>
    <col min="6146" max="6146" width="41.28515625" style="69" customWidth="1"/>
    <col min="6147" max="6147" width="13.140625" style="69" customWidth="1"/>
    <col min="6148" max="6148" width="9.140625" style="69"/>
    <col min="6149" max="6149" width="14" style="69" customWidth="1"/>
    <col min="6150" max="6150" width="11" style="69" customWidth="1"/>
    <col min="6151" max="6151" width="13.7109375" style="69" customWidth="1"/>
    <col min="6152" max="6152" width="14.7109375" style="69" customWidth="1"/>
    <col min="6153" max="6153" width="20.7109375" style="69" customWidth="1"/>
    <col min="6154" max="6154" width="27.42578125" style="69" customWidth="1"/>
    <col min="6155" max="6400" width="9.140625" style="69"/>
    <col min="6401" max="6401" width="16.140625" style="69" customWidth="1"/>
    <col min="6402" max="6402" width="41.28515625" style="69" customWidth="1"/>
    <col min="6403" max="6403" width="13.140625" style="69" customWidth="1"/>
    <col min="6404" max="6404" width="9.140625" style="69"/>
    <col min="6405" max="6405" width="14" style="69" customWidth="1"/>
    <col min="6406" max="6406" width="11" style="69" customWidth="1"/>
    <col min="6407" max="6407" width="13.7109375" style="69" customWidth="1"/>
    <col min="6408" max="6408" width="14.7109375" style="69" customWidth="1"/>
    <col min="6409" max="6409" width="20.7109375" style="69" customWidth="1"/>
    <col min="6410" max="6410" width="27.42578125" style="69" customWidth="1"/>
    <col min="6411" max="6656" width="9.140625" style="69"/>
    <col min="6657" max="6657" width="16.140625" style="69" customWidth="1"/>
    <col min="6658" max="6658" width="41.28515625" style="69" customWidth="1"/>
    <col min="6659" max="6659" width="13.140625" style="69" customWidth="1"/>
    <col min="6660" max="6660" width="9.140625" style="69"/>
    <col min="6661" max="6661" width="14" style="69" customWidth="1"/>
    <col min="6662" max="6662" width="11" style="69" customWidth="1"/>
    <col min="6663" max="6663" width="13.7109375" style="69" customWidth="1"/>
    <col min="6664" max="6664" width="14.7109375" style="69" customWidth="1"/>
    <col min="6665" max="6665" width="20.7109375" style="69" customWidth="1"/>
    <col min="6666" max="6666" width="27.42578125" style="69" customWidth="1"/>
    <col min="6667" max="6912" width="9.140625" style="69"/>
    <col min="6913" max="6913" width="16.140625" style="69" customWidth="1"/>
    <col min="6914" max="6914" width="41.28515625" style="69" customWidth="1"/>
    <col min="6915" max="6915" width="13.140625" style="69" customWidth="1"/>
    <col min="6916" max="6916" width="9.140625" style="69"/>
    <col min="6917" max="6917" width="14" style="69" customWidth="1"/>
    <col min="6918" max="6918" width="11" style="69" customWidth="1"/>
    <col min="6919" max="6919" width="13.7109375" style="69" customWidth="1"/>
    <col min="6920" max="6920" width="14.7109375" style="69" customWidth="1"/>
    <col min="6921" max="6921" width="20.7109375" style="69" customWidth="1"/>
    <col min="6922" max="6922" width="27.42578125" style="69" customWidth="1"/>
    <col min="6923" max="7168" width="9.140625" style="69"/>
    <col min="7169" max="7169" width="16.140625" style="69" customWidth="1"/>
    <col min="7170" max="7170" width="41.28515625" style="69" customWidth="1"/>
    <col min="7171" max="7171" width="13.140625" style="69" customWidth="1"/>
    <col min="7172" max="7172" width="9.140625" style="69"/>
    <col min="7173" max="7173" width="14" style="69" customWidth="1"/>
    <col min="7174" max="7174" width="11" style="69" customWidth="1"/>
    <col min="7175" max="7175" width="13.7109375" style="69" customWidth="1"/>
    <col min="7176" max="7176" width="14.7109375" style="69" customWidth="1"/>
    <col min="7177" max="7177" width="20.7109375" style="69" customWidth="1"/>
    <col min="7178" max="7178" width="27.42578125" style="69" customWidth="1"/>
    <col min="7179" max="7424" width="9.140625" style="69"/>
    <col min="7425" max="7425" width="16.140625" style="69" customWidth="1"/>
    <col min="7426" max="7426" width="41.28515625" style="69" customWidth="1"/>
    <col min="7427" max="7427" width="13.140625" style="69" customWidth="1"/>
    <col min="7428" max="7428" width="9.140625" style="69"/>
    <col min="7429" max="7429" width="14" style="69" customWidth="1"/>
    <col min="7430" max="7430" width="11" style="69" customWidth="1"/>
    <col min="7431" max="7431" width="13.7109375" style="69" customWidth="1"/>
    <col min="7432" max="7432" width="14.7109375" style="69" customWidth="1"/>
    <col min="7433" max="7433" width="20.7109375" style="69" customWidth="1"/>
    <col min="7434" max="7434" width="27.42578125" style="69" customWidth="1"/>
    <col min="7435" max="7680" width="9.140625" style="69"/>
    <col min="7681" max="7681" width="16.140625" style="69" customWidth="1"/>
    <col min="7682" max="7682" width="41.28515625" style="69" customWidth="1"/>
    <col min="7683" max="7683" width="13.140625" style="69" customWidth="1"/>
    <col min="7684" max="7684" width="9.140625" style="69"/>
    <col min="7685" max="7685" width="14" style="69" customWidth="1"/>
    <col min="7686" max="7686" width="11" style="69" customWidth="1"/>
    <col min="7687" max="7687" width="13.7109375" style="69" customWidth="1"/>
    <col min="7688" max="7688" width="14.7109375" style="69" customWidth="1"/>
    <col min="7689" max="7689" width="20.7109375" style="69" customWidth="1"/>
    <col min="7690" max="7690" width="27.42578125" style="69" customWidth="1"/>
    <col min="7691" max="7936" width="9.140625" style="69"/>
    <col min="7937" max="7937" width="16.140625" style="69" customWidth="1"/>
    <col min="7938" max="7938" width="41.28515625" style="69" customWidth="1"/>
    <col min="7939" max="7939" width="13.140625" style="69" customWidth="1"/>
    <col min="7940" max="7940" width="9.140625" style="69"/>
    <col min="7941" max="7941" width="14" style="69" customWidth="1"/>
    <col min="7942" max="7942" width="11" style="69" customWidth="1"/>
    <col min="7943" max="7943" width="13.7109375" style="69" customWidth="1"/>
    <col min="7944" max="7944" width="14.7109375" style="69" customWidth="1"/>
    <col min="7945" max="7945" width="20.7109375" style="69" customWidth="1"/>
    <col min="7946" max="7946" width="27.42578125" style="69" customWidth="1"/>
    <col min="7947" max="8192" width="9.140625" style="69"/>
    <col min="8193" max="8193" width="16.140625" style="69" customWidth="1"/>
    <col min="8194" max="8194" width="41.28515625" style="69" customWidth="1"/>
    <col min="8195" max="8195" width="13.140625" style="69" customWidth="1"/>
    <col min="8196" max="8196" width="9.140625" style="69"/>
    <col min="8197" max="8197" width="14" style="69" customWidth="1"/>
    <col min="8198" max="8198" width="11" style="69" customWidth="1"/>
    <col min="8199" max="8199" width="13.7109375" style="69" customWidth="1"/>
    <col min="8200" max="8200" width="14.7109375" style="69" customWidth="1"/>
    <col min="8201" max="8201" width="20.7109375" style="69" customWidth="1"/>
    <col min="8202" max="8202" width="27.42578125" style="69" customWidth="1"/>
    <col min="8203" max="8448" width="9.140625" style="69"/>
    <col min="8449" max="8449" width="16.140625" style="69" customWidth="1"/>
    <col min="8450" max="8450" width="41.28515625" style="69" customWidth="1"/>
    <col min="8451" max="8451" width="13.140625" style="69" customWidth="1"/>
    <col min="8452" max="8452" width="9.140625" style="69"/>
    <col min="8453" max="8453" width="14" style="69" customWidth="1"/>
    <col min="8454" max="8454" width="11" style="69" customWidth="1"/>
    <col min="8455" max="8455" width="13.7109375" style="69" customWidth="1"/>
    <col min="8456" max="8456" width="14.7109375" style="69" customWidth="1"/>
    <col min="8457" max="8457" width="20.7109375" style="69" customWidth="1"/>
    <col min="8458" max="8458" width="27.42578125" style="69" customWidth="1"/>
    <col min="8459" max="8704" width="9.140625" style="69"/>
    <col min="8705" max="8705" width="16.140625" style="69" customWidth="1"/>
    <col min="8706" max="8706" width="41.28515625" style="69" customWidth="1"/>
    <col min="8707" max="8707" width="13.140625" style="69" customWidth="1"/>
    <col min="8708" max="8708" width="9.140625" style="69"/>
    <col min="8709" max="8709" width="14" style="69" customWidth="1"/>
    <col min="8710" max="8710" width="11" style="69" customWidth="1"/>
    <col min="8711" max="8711" width="13.7109375" style="69" customWidth="1"/>
    <col min="8712" max="8712" width="14.7109375" style="69" customWidth="1"/>
    <col min="8713" max="8713" width="20.7109375" style="69" customWidth="1"/>
    <col min="8714" max="8714" width="27.42578125" style="69" customWidth="1"/>
    <col min="8715" max="8960" width="9.140625" style="69"/>
    <col min="8961" max="8961" width="16.140625" style="69" customWidth="1"/>
    <col min="8962" max="8962" width="41.28515625" style="69" customWidth="1"/>
    <col min="8963" max="8963" width="13.140625" style="69" customWidth="1"/>
    <col min="8964" max="8964" width="9.140625" style="69"/>
    <col min="8965" max="8965" width="14" style="69" customWidth="1"/>
    <col min="8966" max="8966" width="11" style="69" customWidth="1"/>
    <col min="8967" max="8967" width="13.7109375" style="69" customWidth="1"/>
    <col min="8968" max="8968" width="14.7109375" style="69" customWidth="1"/>
    <col min="8969" max="8969" width="20.7109375" style="69" customWidth="1"/>
    <col min="8970" max="8970" width="27.42578125" style="69" customWidth="1"/>
    <col min="8971" max="9216" width="9.140625" style="69"/>
    <col min="9217" max="9217" width="16.140625" style="69" customWidth="1"/>
    <col min="9218" max="9218" width="41.28515625" style="69" customWidth="1"/>
    <col min="9219" max="9219" width="13.140625" style="69" customWidth="1"/>
    <col min="9220" max="9220" width="9.140625" style="69"/>
    <col min="9221" max="9221" width="14" style="69" customWidth="1"/>
    <col min="9222" max="9222" width="11" style="69" customWidth="1"/>
    <col min="9223" max="9223" width="13.7109375" style="69" customWidth="1"/>
    <col min="9224" max="9224" width="14.7109375" style="69" customWidth="1"/>
    <col min="9225" max="9225" width="20.7109375" style="69" customWidth="1"/>
    <col min="9226" max="9226" width="27.42578125" style="69" customWidth="1"/>
    <col min="9227" max="9472" width="9.140625" style="69"/>
    <col min="9473" max="9473" width="16.140625" style="69" customWidth="1"/>
    <col min="9474" max="9474" width="41.28515625" style="69" customWidth="1"/>
    <col min="9475" max="9475" width="13.140625" style="69" customWidth="1"/>
    <col min="9476" max="9476" width="9.140625" style="69"/>
    <col min="9477" max="9477" width="14" style="69" customWidth="1"/>
    <col min="9478" max="9478" width="11" style="69" customWidth="1"/>
    <col min="9479" max="9479" width="13.7109375" style="69" customWidth="1"/>
    <col min="9480" max="9480" width="14.7109375" style="69" customWidth="1"/>
    <col min="9481" max="9481" width="20.7109375" style="69" customWidth="1"/>
    <col min="9482" max="9482" width="27.42578125" style="69" customWidth="1"/>
    <col min="9483" max="9728" width="9.140625" style="69"/>
    <col min="9729" max="9729" width="16.140625" style="69" customWidth="1"/>
    <col min="9730" max="9730" width="41.28515625" style="69" customWidth="1"/>
    <col min="9731" max="9731" width="13.140625" style="69" customWidth="1"/>
    <col min="9732" max="9732" width="9.140625" style="69"/>
    <col min="9733" max="9733" width="14" style="69" customWidth="1"/>
    <col min="9734" max="9734" width="11" style="69" customWidth="1"/>
    <col min="9735" max="9735" width="13.7109375" style="69" customWidth="1"/>
    <col min="9736" max="9736" width="14.7109375" style="69" customWidth="1"/>
    <col min="9737" max="9737" width="20.7109375" style="69" customWidth="1"/>
    <col min="9738" max="9738" width="27.42578125" style="69" customWidth="1"/>
    <col min="9739" max="9984" width="9.140625" style="69"/>
    <col min="9985" max="9985" width="16.140625" style="69" customWidth="1"/>
    <col min="9986" max="9986" width="41.28515625" style="69" customWidth="1"/>
    <col min="9987" max="9987" width="13.140625" style="69" customWidth="1"/>
    <col min="9988" max="9988" width="9.140625" style="69"/>
    <col min="9989" max="9989" width="14" style="69" customWidth="1"/>
    <col min="9990" max="9990" width="11" style="69" customWidth="1"/>
    <col min="9991" max="9991" width="13.7109375" style="69" customWidth="1"/>
    <col min="9992" max="9992" width="14.7109375" style="69" customWidth="1"/>
    <col min="9993" max="9993" width="20.7109375" style="69" customWidth="1"/>
    <col min="9994" max="9994" width="27.42578125" style="69" customWidth="1"/>
    <col min="9995" max="10240" width="9.140625" style="69"/>
    <col min="10241" max="10241" width="16.140625" style="69" customWidth="1"/>
    <col min="10242" max="10242" width="41.28515625" style="69" customWidth="1"/>
    <col min="10243" max="10243" width="13.140625" style="69" customWidth="1"/>
    <col min="10244" max="10244" width="9.140625" style="69"/>
    <col min="10245" max="10245" width="14" style="69" customWidth="1"/>
    <col min="10246" max="10246" width="11" style="69" customWidth="1"/>
    <col min="10247" max="10247" width="13.7109375" style="69" customWidth="1"/>
    <col min="10248" max="10248" width="14.7109375" style="69" customWidth="1"/>
    <col min="10249" max="10249" width="20.7109375" style="69" customWidth="1"/>
    <col min="10250" max="10250" width="27.42578125" style="69" customWidth="1"/>
    <col min="10251" max="10496" width="9.140625" style="69"/>
    <col min="10497" max="10497" width="16.140625" style="69" customWidth="1"/>
    <col min="10498" max="10498" width="41.28515625" style="69" customWidth="1"/>
    <col min="10499" max="10499" width="13.140625" style="69" customWidth="1"/>
    <col min="10500" max="10500" width="9.140625" style="69"/>
    <col min="10501" max="10501" width="14" style="69" customWidth="1"/>
    <col min="10502" max="10502" width="11" style="69" customWidth="1"/>
    <col min="10503" max="10503" width="13.7109375" style="69" customWidth="1"/>
    <col min="10504" max="10504" width="14.7109375" style="69" customWidth="1"/>
    <col min="10505" max="10505" width="20.7109375" style="69" customWidth="1"/>
    <col min="10506" max="10506" width="27.42578125" style="69" customWidth="1"/>
    <col min="10507" max="10752" width="9.140625" style="69"/>
    <col min="10753" max="10753" width="16.140625" style="69" customWidth="1"/>
    <col min="10754" max="10754" width="41.28515625" style="69" customWidth="1"/>
    <col min="10755" max="10755" width="13.140625" style="69" customWidth="1"/>
    <col min="10756" max="10756" width="9.140625" style="69"/>
    <col min="10757" max="10757" width="14" style="69" customWidth="1"/>
    <col min="10758" max="10758" width="11" style="69" customWidth="1"/>
    <col min="10759" max="10759" width="13.7109375" style="69" customWidth="1"/>
    <col min="10760" max="10760" width="14.7109375" style="69" customWidth="1"/>
    <col min="10761" max="10761" width="20.7109375" style="69" customWidth="1"/>
    <col min="10762" max="10762" width="27.42578125" style="69" customWidth="1"/>
    <col min="10763" max="11008" width="9.140625" style="69"/>
    <col min="11009" max="11009" width="16.140625" style="69" customWidth="1"/>
    <col min="11010" max="11010" width="41.28515625" style="69" customWidth="1"/>
    <col min="11011" max="11011" width="13.140625" style="69" customWidth="1"/>
    <col min="11012" max="11012" width="9.140625" style="69"/>
    <col min="11013" max="11013" width="14" style="69" customWidth="1"/>
    <col min="11014" max="11014" width="11" style="69" customWidth="1"/>
    <col min="11015" max="11015" width="13.7109375" style="69" customWidth="1"/>
    <col min="11016" max="11016" width="14.7109375" style="69" customWidth="1"/>
    <col min="11017" max="11017" width="20.7109375" style="69" customWidth="1"/>
    <col min="11018" max="11018" width="27.42578125" style="69" customWidth="1"/>
    <col min="11019" max="11264" width="9.140625" style="69"/>
    <col min="11265" max="11265" width="16.140625" style="69" customWidth="1"/>
    <col min="11266" max="11266" width="41.28515625" style="69" customWidth="1"/>
    <col min="11267" max="11267" width="13.140625" style="69" customWidth="1"/>
    <col min="11268" max="11268" width="9.140625" style="69"/>
    <col min="11269" max="11269" width="14" style="69" customWidth="1"/>
    <col min="11270" max="11270" width="11" style="69" customWidth="1"/>
    <col min="11271" max="11271" width="13.7109375" style="69" customWidth="1"/>
    <col min="11272" max="11272" width="14.7109375" style="69" customWidth="1"/>
    <col min="11273" max="11273" width="20.7109375" style="69" customWidth="1"/>
    <col min="11274" max="11274" width="27.42578125" style="69" customWidth="1"/>
    <col min="11275" max="11520" width="9.140625" style="69"/>
    <col min="11521" max="11521" width="16.140625" style="69" customWidth="1"/>
    <col min="11522" max="11522" width="41.28515625" style="69" customWidth="1"/>
    <col min="11523" max="11523" width="13.140625" style="69" customWidth="1"/>
    <col min="11524" max="11524" width="9.140625" style="69"/>
    <col min="11525" max="11525" width="14" style="69" customWidth="1"/>
    <col min="11526" max="11526" width="11" style="69" customWidth="1"/>
    <col min="11527" max="11527" width="13.7109375" style="69" customWidth="1"/>
    <col min="11528" max="11528" width="14.7109375" style="69" customWidth="1"/>
    <col min="11529" max="11529" width="20.7109375" style="69" customWidth="1"/>
    <col min="11530" max="11530" width="27.42578125" style="69" customWidth="1"/>
    <col min="11531" max="11776" width="9.140625" style="69"/>
    <col min="11777" max="11777" width="16.140625" style="69" customWidth="1"/>
    <col min="11778" max="11778" width="41.28515625" style="69" customWidth="1"/>
    <col min="11779" max="11779" width="13.140625" style="69" customWidth="1"/>
    <col min="11780" max="11780" width="9.140625" style="69"/>
    <col min="11781" max="11781" width="14" style="69" customWidth="1"/>
    <col min="11782" max="11782" width="11" style="69" customWidth="1"/>
    <col min="11783" max="11783" width="13.7109375" style="69" customWidth="1"/>
    <col min="11784" max="11784" width="14.7109375" style="69" customWidth="1"/>
    <col min="11785" max="11785" width="20.7109375" style="69" customWidth="1"/>
    <col min="11786" max="11786" width="27.42578125" style="69" customWidth="1"/>
    <col min="11787" max="12032" width="9.140625" style="69"/>
    <col min="12033" max="12033" width="16.140625" style="69" customWidth="1"/>
    <col min="12034" max="12034" width="41.28515625" style="69" customWidth="1"/>
    <col min="12035" max="12035" width="13.140625" style="69" customWidth="1"/>
    <col min="12036" max="12036" width="9.140625" style="69"/>
    <col min="12037" max="12037" width="14" style="69" customWidth="1"/>
    <col min="12038" max="12038" width="11" style="69" customWidth="1"/>
    <col min="12039" max="12039" width="13.7109375" style="69" customWidth="1"/>
    <col min="12040" max="12040" width="14.7109375" style="69" customWidth="1"/>
    <col min="12041" max="12041" width="20.7109375" style="69" customWidth="1"/>
    <col min="12042" max="12042" width="27.42578125" style="69" customWidth="1"/>
    <col min="12043" max="12288" width="9.140625" style="69"/>
    <col min="12289" max="12289" width="16.140625" style="69" customWidth="1"/>
    <col min="12290" max="12290" width="41.28515625" style="69" customWidth="1"/>
    <col min="12291" max="12291" width="13.140625" style="69" customWidth="1"/>
    <col min="12292" max="12292" width="9.140625" style="69"/>
    <col min="12293" max="12293" width="14" style="69" customWidth="1"/>
    <col min="12294" max="12294" width="11" style="69" customWidth="1"/>
    <col min="12295" max="12295" width="13.7109375" style="69" customWidth="1"/>
    <col min="12296" max="12296" width="14.7109375" style="69" customWidth="1"/>
    <col min="12297" max="12297" width="20.7109375" style="69" customWidth="1"/>
    <col min="12298" max="12298" width="27.42578125" style="69" customWidth="1"/>
    <col min="12299" max="12544" width="9.140625" style="69"/>
    <col min="12545" max="12545" width="16.140625" style="69" customWidth="1"/>
    <col min="12546" max="12546" width="41.28515625" style="69" customWidth="1"/>
    <col min="12547" max="12547" width="13.140625" style="69" customWidth="1"/>
    <col min="12548" max="12548" width="9.140625" style="69"/>
    <col min="12549" max="12549" width="14" style="69" customWidth="1"/>
    <col min="12550" max="12550" width="11" style="69" customWidth="1"/>
    <col min="12551" max="12551" width="13.7109375" style="69" customWidth="1"/>
    <col min="12552" max="12552" width="14.7109375" style="69" customWidth="1"/>
    <col min="12553" max="12553" width="20.7109375" style="69" customWidth="1"/>
    <col min="12554" max="12554" width="27.42578125" style="69" customWidth="1"/>
    <col min="12555" max="12800" width="9.140625" style="69"/>
    <col min="12801" max="12801" width="16.140625" style="69" customWidth="1"/>
    <col min="12802" max="12802" width="41.28515625" style="69" customWidth="1"/>
    <col min="12803" max="12803" width="13.140625" style="69" customWidth="1"/>
    <col min="12804" max="12804" width="9.140625" style="69"/>
    <col min="12805" max="12805" width="14" style="69" customWidth="1"/>
    <col min="12806" max="12806" width="11" style="69" customWidth="1"/>
    <col min="12807" max="12807" width="13.7109375" style="69" customWidth="1"/>
    <col min="12808" max="12808" width="14.7109375" style="69" customWidth="1"/>
    <col min="12809" max="12809" width="20.7109375" style="69" customWidth="1"/>
    <col min="12810" max="12810" width="27.42578125" style="69" customWidth="1"/>
    <col min="12811" max="13056" width="9.140625" style="69"/>
    <col min="13057" max="13057" width="16.140625" style="69" customWidth="1"/>
    <col min="13058" max="13058" width="41.28515625" style="69" customWidth="1"/>
    <col min="13059" max="13059" width="13.140625" style="69" customWidth="1"/>
    <col min="13060" max="13060" width="9.140625" style="69"/>
    <col min="13061" max="13061" width="14" style="69" customWidth="1"/>
    <col min="13062" max="13062" width="11" style="69" customWidth="1"/>
    <col min="13063" max="13063" width="13.7109375" style="69" customWidth="1"/>
    <col min="13064" max="13064" width="14.7109375" style="69" customWidth="1"/>
    <col min="13065" max="13065" width="20.7109375" style="69" customWidth="1"/>
    <col min="13066" max="13066" width="27.42578125" style="69" customWidth="1"/>
    <col min="13067" max="13312" width="9.140625" style="69"/>
    <col min="13313" max="13313" width="16.140625" style="69" customWidth="1"/>
    <col min="13314" max="13314" width="41.28515625" style="69" customWidth="1"/>
    <col min="13315" max="13315" width="13.140625" style="69" customWidth="1"/>
    <col min="13316" max="13316" width="9.140625" style="69"/>
    <col min="13317" max="13317" width="14" style="69" customWidth="1"/>
    <col min="13318" max="13318" width="11" style="69" customWidth="1"/>
    <col min="13319" max="13319" width="13.7109375" style="69" customWidth="1"/>
    <col min="13320" max="13320" width="14.7109375" style="69" customWidth="1"/>
    <col min="13321" max="13321" width="20.7109375" style="69" customWidth="1"/>
    <col min="13322" max="13322" width="27.42578125" style="69" customWidth="1"/>
    <col min="13323" max="13568" width="9.140625" style="69"/>
    <col min="13569" max="13569" width="16.140625" style="69" customWidth="1"/>
    <col min="13570" max="13570" width="41.28515625" style="69" customWidth="1"/>
    <col min="13571" max="13571" width="13.140625" style="69" customWidth="1"/>
    <col min="13572" max="13572" width="9.140625" style="69"/>
    <col min="13573" max="13573" width="14" style="69" customWidth="1"/>
    <col min="13574" max="13574" width="11" style="69" customWidth="1"/>
    <col min="13575" max="13575" width="13.7109375" style="69" customWidth="1"/>
    <col min="13576" max="13576" width="14.7109375" style="69" customWidth="1"/>
    <col min="13577" max="13577" width="20.7109375" style="69" customWidth="1"/>
    <col min="13578" max="13578" width="27.42578125" style="69" customWidth="1"/>
    <col min="13579" max="13824" width="9.140625" style="69"/>
    <col min="13825" max="13825" width="16.140625" style="69" customWidth="1"/>
    <col min="13826" max="13826" width="41.28515625" style="69" customWidth="1"/>
    <col min="13827" max="13827" width="13.140625" style="69" customWidth="1"/>
    <col min="13828" max="13828" width="9.140625" style="69"/>
    <col min="13829" max="13829" width="14" style="69" customWidth="1"/>
    <col min="13830" max="13830" width="11" style="69" customWidth="1"/>
    <col min="13831" max="13831" width="13.7109375" style="69" customWidth="1"/>
    <col min="13832" max="13832" width="14.7109375" style="69" customWidth="1"/>
    <col min="13833" max="13833" width="20.7109375" style="69" customWidth="1"/>
    <col min="13834" max="13834" width="27.42578125" style="69" customWidth="1"/>
    <col min="13835" max="14080" width="9.140625" style="69"/>
    <col min="14081" max="14081" width="16.140625" style="69" customWidth="1"/>
    <col min="14082" max="14082" width="41.28515625" style="69" customWidth="1"/>
    <col min="14083" max="14083" width="13.140625" style="69" customWidth="1"/>
    <col min="14084" max="14084" width="9.140625" style="69"/>
    <col min="14085" max="14085" width="14" style="69" customWidth="1"/>
    <col min="14086" max="14086" width="11" style="69" customWidth="1"/>
    <col min="14087" max="14087" width="13.7109375" style="69" customWidth="1"/>
    <col min="14088" max="14088" width="14.7109375" style="69" customWidth="1"/>
    <col min="14089" max="14089" width="20.7109375" style="69" customWidth="1"/>
    <col min="14090" max="14090" width="27.42578125" style="69" customWidth="1"/>
    <col min="14091" max="14336" width="9.140625" style="69"/>
    <col min="14337" max="14337" width="16.140625" style="69" customWidth="1"/>
    <col min="14338" max="14338" width="41.28515625" style="69" customWidth="1"/>
    <col min="14339" max="14339" width="13.140625" style="69" customWidth="1"/>
    <col min="14340" max="14340" width="9.140625" style="69"/>
    <col min="14341" max="14341" width="14" style="69" customWidth="1"/>
    <col min="14342" max="14342" width="11" style="69" customWidth="1"/>
    <col min="14343" max="14343" width="13.7109375" style="69" customWidth="1"/>
    <col min="14344" max="14344" width="14.7109375" style="69" customWidth="1"/>
    <col min="14345" max="14345" width="20.7109375" style="69" customWidth="1"/>
    <col min="14346" max="14346" width="27.42578125" style="69" customWidth="1"/>
    <col min="14347" max="14592" width="9.140625" style="69"/>
    <col min="14593" max="14593" width="16.140625" style="69" customWidth="1"/>
    <col min="14594" max="14594" width="41.28515625" style="69" customWidth="1"/>
    <col min="14595" max="14595" width="13.140625" style="69" customWidth="1"/>
    <col min="14596" max="14596" width="9.140625" style="69"/>
    <col min="14597" max="14597" width="14" style="69" customWidth="1"/>
    <col min="14598" max="14598" width="11" style="69" customWidth="1"/>
    <col min="14599" max="14599" width="13.7109375" style="69" customWidth="1"/>
    <col min="14600" max="14600" width="14.7109375" style="69" customWidth="1"/>
    <col min="14601" max="14601" width="20.7109375" style="69" customWidth="1"/>
    <col min="14602" max="14602" width="27.42578125" style="69" customWidth="1"/>
    <col min="14603" max="14848" width="9.140625" style="69"/>
    <col min="14849" max="14849" width="16.140625" style="69" customWidth="1"/>
    <col min="14850" max="14850" width="41.28515625" style="69" customWidth="1"/>
    <col min="14851" max="14851" width="13.140625" style="69" customWidth="1"/>
    <col min="14852" max="14852" width="9.140625" style="69"/>
    <col min="14853" max="14853" width="14" style="69" customWidth="1"/>
    <col min="14854" max="14854" width="11" style="69" customWidth="1"/>
    <col min="14855" max="14855" width="13.7109375" style="69" customWidth="1"/>
    <col min="14856" max="14856" width="14.7109375" style="69" customWidth="1"/>
    <col min="14857" max="14857" width="20.7109375" style="69" customWidth="1"/>
    <col min="14858" max="14858" width="27.42578125" style="69" customWidth="1"/>
    <col min="14859" max="15104" width="9.140625" style="69"/>
    <col min="15105" max="15105" width="16.140625" style="69" customWidth="1"/>
    <col min="15106" max="15106" width="41.28515625" style="69" customWidth="1"/>
    <col min="15107" max="15107" width="13.140625" style="69" customWidth="1"/>
    <col min="15108" max="15108" width="9.140625" style="69"/>
    <col min="15109" max="15109" width="14" style="69" customWidth="1"/>
    <col min="15110" max="15110" width="11" style="69" customWidth="1"/>
    <col min="15111" max="15111" width="13.7109375" style="69" customWidth="1"/>
    <col min="15112" max="15112" width="14.7109375" style="69" customWidth="1"/>
    <col min="15113" max="15113" width="20.7109375" style="69" customWidth="1"/>
    <col min="15114" max="15114" width="27.42578125" style="69" customWidth="1"/>
    <col min="15115" max="15360" width="9.140625" style="69"/>
    <col min="15361" max="15361" width="16.140625" style="69" customWidth="1"/>
    <col min="15362" max="15362" width="41.28515625" style="69" customWidth="1"/>
    <col min="15363" max="15363" width="13.140625" style="69" customWidth="1"/>
    <col min="15364" max="15364" width="9.140625" style="69"/>
    <col min="15365" max="15365" width="14" style="69" customWidth="1"/>
    <col min="15366" max="15366" width="11" style="69" customWidth="1"/>
    <col min="15367" max="15367" width="13.7109375" style="69" customWidth="1"/>
    <col min="15368" max="15368" width="14.7109375" style="69" customWidth="1"/>
    <col min="15369" max="15369" width="20.7109375" style="69" customWidth="1"/>
    <col min="15370" max="15370" width="27.42578125" style="69" customWidth="1"/>
    <col min="15371" max="15616" width="9.140625" style="69"/>
    <col min="15617" max="15617" width="16.140625" style="69" customWidth="1"/>
    <col min="15618" max="15618" width="41.28515625" style="69" customWidth="1"/>
    <col min="15619" max="15619" width="13.140625" style="69" customWidth="1"/>
    <col min="15620" max="15620" width="9.140625" style="69"/>
    <col min="15621" max="15621" width="14" style="69" customWidth="1"/>
    <col min="15622" max="15622" width="11" style="69" customWidth="1"/>
    <col min="15623" max="15623" width="13.7109375" style="69" customWidth="1"/>
    <col min="15624" max="15624" width="14.7109375" style="69" customWidth="1"/>
    <col min="15625" max="15625" width="20.7109375" style="69" customWidth="1"/>
    <col min="15626" max="15626" width="27.42578125" style="69" customWidth="1"/>
    <col min="15627" max="15872" width="9.140625" style="69"/>
    <col min="15873" max="15873" width="16.140625" style="69" customWidth="1"/>
    <col min="15874" max="15874" width="41.28515625" style="69" customWidth="1"/>
    <col min="15875" max="15875" width="13.140625" style="69" customWidth="1"/>
    <col min="15876" max="15876" width="9.140625" style="69"/>
    <col min="15877" max="15877" width="14" style="69" customWidth="1"/>
    <col min="15878" max="15878" width="11" style="69" customWidth="1"/>
    <col min="15879" max="15879" width="13.7109375" style="69" customWidth="1"/>
    <col min="15880" max="15880" width="14.7109375" style="69" customWidth="1"/>
    <col min="15881" max="15881" width="20.7109375" style="69" customWidth="1"/>
    <col min="15882" max="15882" width="27.42578125" style="69" customWidth="1"/>
    <col min="15883" max="16128" width="9.140625" style="69"/>
    <col min="16129" max="16129" width="16.140625" style="69" customWidth="1"/>
    <col min="16130" max="16130" width="41.28515625" style="69" customWidth="1"/>
    <col min="16131" max="16131" width="13.140625" style="69" customWidth="1"/>
    <col min="16132" max="16132" width="9.140625" style="69"/>
    <col min="16133" max="16133" width="14" style="69" customWidth="1"/>
    <col min="16134" max="16134" width="11" style="69" customWidth="1"/>
    <col min="16135" max="16135" width="13.7109375" style="69" customWidth="1"/>
    <col min="16136" max="16136" width="14.7109375" style="69" customWidth="1"/>
    <col min="16137" max="16137" width="20.7109375" style="69" customWidth="1"/>
    <col min="16138" max="16138" width="27.42578125" style="69" customWidth="1"/>
    <col min="16139" max="16384" width="9.140625" style="69"/>
  </cols>
  <sheetData>
    <row r="1" spans="1:10" ht="18">
      <c r="A1" s="100" t="s">
        <v>293</v>
      </c>
    </row>
    <row r="2" spans="1:10" ht="18">
      <c r="A2" s="101"/>
    </row>
    <row r="3" spans="1:10" ht="18">
      <c r="A3" s="102" t="s">
        <v>294</v>
      </c>
    </row>
    <row r="5" spans="1:10" ht="13.5" thickBot="1"/>
    <row r="6" spans="1:10" ht="59.25" customHeight="1">
      <c r="A6" s="103" t="s">
        <v>295</v>
      </c>
      <c r="B6" s="104" t="s">
        <v>296</v>
      </c>
      <c r="C6" s="104" t="s">
        <v>14</v>
      </c>
      <c r="D6" s="104" t="s">
        <v>297</v>
      </c>
      <c r="E6" s="104" t="s">
        <v>298</v>
      </c>
      <c r="F6" s="104" t="s">
        <v>299</v>
      </c>
      <c r="G6" s="104" t="s">
        <v>300</v>
      </c>
      <c r="H6" s="104" t="s">
        <v>301</v>
      </c>
      <c r="I6" s="104" t="s">
        <v>302</v>
      </c>
      <c r="J6" s="104" t="s">
        <v>303</v>
      </c>
    </row>
    <row r="7" spans="1:10" ht="12.75" customHeight="1">
      <c r="A7" s="105"/>
      <c r="B7" s="106"/>
      <c r="C7" s="107"/>
      <c r="D7" s="107"/>
      <c r="E7" s="107"/>
      <c r="F7" s="108"/>
      <c r="G7" s="108"/>
      <c r="H7" s="109"/>
      <c r="I7" s="109"/>
      <c r="J7" s="109"/>
    </row>
    <row r="8" spans="1:10" ht="12.75" customHeight="1">
      <c r="A8" s="105"/>
      <c r="B8" s="106"/>
      <c r="C8" s="107"/>
      <c r="D8" s="107"/>
      <c r="E8" s="107"/>
      <c r="F8" s="108"/>
      <c r="G8" s="108"/>
      <c r="H8" s="109"/>
      <c r="I8" s="109"/>
      <c r="J8" s="109"/>
    </row>
    <row r="9" spans="1:10" ht="12.75" customHeight="1">
      <c r="A9" s="105"/>
      <c r="B9" s="110"/>
      <c r="C9" s="107"/>
      <c r="D9" s="107"/>
      <c r="E9" s="107"/>
      <c r="F9" s="108"/>
      <c r="G9" s="108"/>
      <c r="H9" s="109"/>
      <c r="I9" s="109"/>
      <c r="J9" s="109"/>
    </row>
    <row r="10" spans="1:10" ht="12.75" customHeight="1">
      <c r="A10" s="105"/>
      <c r="B10" s="110"/>
      <c r="C10" s="107"/>
      <c r="D10" s="107"/>
      <c r="E10" s="107"/>
      <c r="F10" s="108"/>
      <c r="G10" s="108"/>
      <c r="H10" s="109"/>
      <c r="I10" s="109"/>
      <c r="J10" s="109"/>
    </row>
    <row r="11" spans="1:10" ht="12.75" customHeight="1">
      <c r="A11" s="105"/>
      <c r="B11" s="110"/>
      <c r="C11" s="107"/>
      <c r="D11" s="107"/>
      <c r="E11" s="107"/>
      <c r="F11" s="108"/>
      <c r="G11" s="108"/>
      <c r="H11" s="109"/>
      <c r="I11" s="109"/>
      <c r="J11" s="109"/>
    </row>
    <row r="12" spans="1:10" ht="12.75" customHeight="1">
      <c r="A12" s="105"/>
      <c r="B12" s="110"/>
      <c r="C12" s="107"/>
      <c r="D12" s="107"/>
      <c r="E12" s="107"/>
      <c r="F12" s="108"/>
      <c r="G12" s="108"/>
      <c r="H12" s="109"/>
      <c r="I12" s="109"/>
      <c r="J12" s="109"/>
    </row>
    <row r="13" spans="1:10" ht="12.75" customHeight="1">
      <c r="A13" s="105"/>
      <c r="B13" s="110"/>
      <c r="C13" s="107"/>
      <c r="D13" s="107"/>
      <c r="E13" s="107"/>
      <c r="F13" s="108"/>
      <c r="G13" s="108"/>
      <c r="H13" s="109"/>
      <c r="I13" s="109"/>
      <c r="J13" s="109"/>
    </row>
    <row r="14" spans="1:10" ht="12.75" customHeight="1">
      <c r="A14" s="105"/>
      <c r="B14" s="110"/>
      <c r="C14" s="107"/>
      <c r="D14" s="107"/>
      <c r="E14" s="107"/>
      <c r="F14" s="108"/>
      <c r="G14" s="108"/>
      <c r="H14" s="109"/>
      <c r="I14" s="109"/>
      <c r="J14" s="109"/>
    </row>
    <row r="15" spans="1:10" ht="12.75" customHeight="1">
      <c r="A15" s="105"/>
      <c r="B15" s="110"/>
      <c r="C15" s="107"/>
      <c r="D15" s="107"/>
      <c r="E15" s="107"/>
      <c r="F15" s="108"/>
      <c r="G15" s="108"/>
      <c r="H15" s="109"/>
      <c r="I15" s="109"/>
      <c r="J15" s="109"/>
    </row>
    <row r="16" spans="1:10" ht="12.75" customHeight="1">
      <c r="A16" s="105"/>
      <c r="B16" s="106"/>
      <c r="C16" s="107"/>
      <c r="D16" s="107"/>
      <c r="E16" s="107"/>
      <c r="F16" s="108"/>
      <c r="G16" s="108"/>
      <c r="H16" s="109"/>
      <c r="I16" s="109"/>
      <c r="J16" s="109"/>
    </row>
    <row r="17" spans="1:10" ht="12.75" customHeight="1">
      <c r="A17" s="105"/>
      <c r="B17" s="106"/>
      <c r="C17" s="107"/>
      <c r="D17" s="107"/>
      <c r="E17" s="107"/>
      <c r="F17" s="108"/>
      <c r="G17" s="108"/>
      <c r="H17" s="109"/>
      <c r="I17" s="109"/>
      <c r="J17" s="109"/>
    </row>
    <row r="18" spans="1:10" ht="12.75" customHeight="1">
      <c r="A18" s="105"/>
      <c r="B18" s="110"/>
      <c r="C18" s="107"/>
      <c r="D18" s="107"/>
      <c r="E18" s="107"/>
      <c r="F18" s="108"/>
      <c r="G18" s="108"/>
      <c r="H18" s="109"/>
      <c r="I18" s="109"/>
      <c r="J18" s="109"/>
    </row>
    <row r="19" spans="1:10" ht="12.75" customHeight="1">
      <c r="A19" s="105"/>
      <c r="B19" s="110"/>
      <c r="C19" s="107"/>
      <c r="D19" s="107"/>
      <c r="E19" s="107"/>
      <c r="F19" s="108"/>
      <c r="G19" s="108"/>
      <c r="H19" s="109"/>
      <c r="I19" s="109"/>
      <c r="J19" s="109"/>
    </row>
    <row r="20" spans="1:10" ht="12.75" customHeight="1">
      <c r="A20" s="105"/>
      <c r="B20" s="110"/>
      <c r="C20" s="107"/>
      <c r="D20" s="107"/>
      <c r="E20" s="107"/>
      <c r="F20" s="108"/>
      <c r="G20" s="108"/>
      <c r="H20" s="109"/>
      <c r="I20" s="109"/>
      <c r="J20" s="109"/>
    </row>
    <row r="21" spans="1:10" ht="12.75" customHeight="1">
      <c r="A21" s="105"/>
      <c r="B21" s="110"/>
      <c r="C21" s="107"/>
      <c r="D21" s="107"/>
      <c r="E21" s="107"/>
      <c r="F21" s="108"/>
      <c r="G21" s="108"/>
      <c r="H21" s="109"/>
      <c r="I21" s="109"/>
      <c r="J21" s="109"/>
    </row>
    <row r="22" spans="1:10" ht="12.75" customHeight="1">
      <c r="A22" s="105"/>
      <c r="B22" s="110"/>
      <c r="C22" s="107"/>
      <c r="D22" s="107"/>
      <c r="E22" s="107"/>
      <c r="F22" s="108"/>
      <c r="G22" s="108"/>
      <c r="H22" s="109"/>
      <c r="I22" s="109"/>
      <c r="J22" s="109"/>
    </row>
    <row r="23" spans="1:10" ht="12.75" customHeight="1">
      <c r="A23" s="105"/>
      <c r="B23" s="110"/>
      <c r="C23" s="107"/>
      <c r="D23" s="107"/>
      <c r="E23" s="107"/>
      <c r="F23" s="108"/>
      <c r="G23" s="108"/>
      <c r="H23" s="109"/>
      <c r="I23" s="109"/>
      <c r="J23" s="109"/>
    </row>
    <row r="24" spans="1:10" ht="12.75" customHeight="1">
      <c r="A24" s="105"/>
      <c r="B24" s="110"/>
      <c r="C24" s="107"/>
      <c r="D24" s="107"/>
      <c r="E24" s="107"/>
      <c r="F24" s="108"/>
      <c r="G24" s="108"/>
      <c r="H24" s="109"/>
      <c r="I24" s="109"/>
      <c r="J24" s="109"/>
    </row>
    <row r="25" spans="1:10">
      <c r="A25" s="111"/>
      <c r="B25" s="111"/>
      <c r="C25" s="111"/>
      <c r="D25" s="111"/>
      <c r="E25" s="111"/>
      <c r="F25" s="111"/>
      <c r="G25" s="111"/>
      <c r="H25" s="111"/>
      <c r="I25" s="111"/>
      <c r="J25" s="111"/>
    </row>
    <row r="26" spans="1:10">
      <c r="A26" s="111"/>
      <c r="B26" s="111"/>
      <c r="C26" s="111"/>
      <c r="D26" s="111"/>
      <c r="E26" s="111"/>
      <c r="F26" s="111"/>
      <c r="G26" s="111"/>
      <c r="H26" s="111"/>
      <c r="J26" s="112"/>
    </row>
    <row r="27" spans="1:10">
      <c r="A27" s="111"/>
      <c r="B27" s="111"/>
      <c r="C27" s="111"/>
      <c r="D27" s="111"/>
      <c r="E27" s="111"/>
      <c r="F27" s="111"/>
      <c r="G27" s="111"/>
      <c r="H27" s="111"/>
      <c r="J27" s="113"/>
    </row>
    <row r="28" spans="1:10">
      <c r="A28" s="111"/>
      <c r="B28" s="111"/>
      <c r="C28" s="111"/>
      <c r="D28" s="111"/>
      <c r="E28" s="111"/>
      <c r="F28" s="111"/>
      <c r="G28" s="111"/>
      <c r="H28" s="111"/>
      <c r="J28" s="114"/>
    </row>
    <row r="29" spans="1:10">
      <c r="A29" s="111"/>
      <c r="B29" s="111"/>
      <c r="C29" s="111"/>
      <c r="D29" s="111"/>
      <c r="E29" s="111"/>
      <c r="F29" s="111"/>
      <c r="G29" s="111"/>
      <c r="H29" s="111"/>
      <c r="J29" s="114"/>
    </row>
    <row r="30" spans="1:10">
      <c r="A30" s="111"/>
      <c r="B30" s="111"/>
      <c r="C30" s="111"/>
      <c r="D30" s="111"/>
      <c r="E30" s="111"/>
      <c r="F30" s="111"/>
      <c r="G30" s="111"/>
      <c r="H30" s="111"/>
      <c r="J30" s="114"/>
    </row>
    <row r="31" spans="1:10">
      <c r="J31" s="114"/>
    </row>
    <row r="32" spans="1:10">
      <c r="J32" s="1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3A4060-7D28-419E-8A6B-F9C0FFF42940}"/>
</file>

<file path=customXml/itemProps2.xml><?xml version="1.0" encoding="utf-8"?>
<ds:datastoreItem xmlns:ds="http://schemas.openxmlformats.org/officeDocument/2006/customXml" ds:itemID="{6985AED7-A547-4733-A3BC-7FBA9E0ADE05}"/>
</file>

<file path=customXml/itemProps3.xml><?xml version="1.0" encoding="utf-8"?>
<ds:datastoreItem xmlns:ds="http://schemas.openxmlformats.org/officeDocument/2006/customXml" ds:itemID="{DE93A6C6-CE32-4B8B-9651-EF2F45977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Income Statement</vt:lpstr>
      <vt:lpstr>Turnover</vt:lpstr>
      <vt:lpstr>Australian Sales</vt:lpstr>
      <vt:lpstr>Domestic Sales</vt:lpstr>
      <vt:lpstr>Like Goods</vt:lpstr>
      <vt:lpstr>Third Country</vt:lpstr>
      <vt:lpstr>Production</vt:lpstr>
      <vt:lpstr>Domestic CTMS</vt:lpstr>
      <vt:lpstr>Australian CTMS</vt:lpstr>
      <vt:lpstr>Income Tax</vt:lpstr>
      <vt:lpstr>Steel Billet Purchases</vt:lpstr>
      <vt:lpstr>Raw Material Purchases</vt:lpstr>
      <vt:lpstr>Electricity</vt:lpstr>
      <vt:lpstr>VAT and Tariff </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Williams, Matthew</cp:lastModifiedBy>
  <cp:lastPrinted>2013-07-12T06:02:20Z</cp:lastPrinted>
  <dcterms:created xsi:type="dcterms:W3CDTF">2000-02-28T05:36:12Z</dcterms:created>
  <dcterms:modified xsi:type="dcterms:W3CDTF">2015-11-17T00:57:44Z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